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9824C12-E745-4C81-935E-6ED3D4FBA0DF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<sst xmlns="http://schemas.openxmlformats.org/spreadsheetml/2006/main" count="50" uniqueCount="34">
  <si>
    <t>en_id</t>
  </si>
  <si>
    <t>rep_id</t>
  </si>
  <si>
    <t>container_no</t>
  </si>
  <si>
    <t>size_type</t>
  </si>
  <si>
    <t>est_date</t>
  </si>
  <si>
    <t>est_amt</t>
  </si>
  <si>
    <t>approved_date</t>
  </si>
  <si>
    <t>approved_amt</t>
  </si>
  <si>
    <t>repair_date</t>
  </si>
  <si>
    <t>pti_date</t>
  </si>
  <si>
    <t>pti_status</t>
  </si>
  <si>
    <t>re_peti_date</t>
  </si>
  <si>
    <t>mfg_date</t>
  </si>
  <si>
    <t>humidity</t>
  </si>
  <si>
    <t>status</t>
  </si>
  <si>
    <t>1637265</t>
  </si>
  <si>
    <t>1233318</t>
  </si>
  <si>
    <t>40HC</t>
  </si>
  <si>
    <t/>
  </si>
  <si>
    <t>1637266</t>
  </si>
  <si>
    <t>1230625</t>
  </si>
  <si>
    <t>AV</t>
  </si>
  <si>
    <t>CMAU7344996</t>
  </si>
  <si>
    <t>FCIU9378244</t>
  </si>
  <si>
    <t>TCLU1433430</t>
  </si>
  <si>
    <t>TRLU7346332</t>
  </si>
  <si>
    <t>UETU5563760</t>
  </si>
  <si>
    <t>1227932</t>
  </si>
  <si>
    <t>1225239</t>
  </si>
  <si>
    <t>1222546</t>
  </si>
  <si>
    <t>1637267</t>
  </si>
  <si>
    <t>1637268</t>
  </si>
  <si>
    <t>1637269</t>
  </si>
  <si>
    <t>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</si>
</sst>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0.00"/>
    <numFmt numFmtId="169" formatCode="dd\-mmm\-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name val="Calibri"/>
      <charset val="134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 applyProtection="1">
      <alignment horizontal="left" vertical="center" wrapText="1"/>
      <protection locked="0"/>
    </xf>
    <xf numFmtId="169" fontId="0" fillId="0" borderId="0" xfId="0" applyNumberForma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22" fontId="1" fillId="0" borderId="0" xfId="0" applyNumberFormat="1" applyFont="1" applyAlignment="1" applyProtection="1">
      <alignment horizontal="right" vertical="center"/>
      <protection locked="0"/>
    </xf>
    <xf numFmtId="168" fontId="1" fillId="0" borderId="0" xfId="0" applyNumberFormat="1" applyFont="1" applyAlignment="1" applyProtection="1">
      <alignment horizontal="right" vertical="center"/>
      <protection locked="0"/>
    </xf>
    <xf numFmtId="169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zoomScale="130" zoomScaleNormal="130" workbookViewId="0">
      <selection activeCell="D13" sqref="D13"/>
    </sheetView>
  </sheetViews>
  <sheetFormatPr defaultColWidth="9" defaultRowHeight="15"/>
  <cols>
    <col min="1" max="1" width="15.42578125" customWidth="1"/>
    <col min="2" max="3" width="15.5703125" customWidth="1"/>
    <col min="5" max="5" width="16.28515625" customWidth="1"/>
    <col min="7" max="7" width="16.28515625" customWidth="1"/>
    <col min="8" max="8" width="13.7109375" customWidth="1"/>
    <col min="9" max="9" width="20.42578125" customWidth="1"/>
    <col min="10" max="10" width="12.140625" customWidth="1"/>
    <col min="12" max="12" width="11.710937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5" customHeight="1">
      <c r="A2" s="1" t="s">
        <v>15</v>
      </c>
      <c r="B2" s="1" t="s">
        <v>16</v>
      </c>
      <c r="C2" s="3" t="s">
        <v>22</v>
      </c>
      <c r="D2" s="4" t="s">
        <v>17</v>
      </c>
      <c r="E2" s="5">
        <v>45903.466666666667</v>
      </c>
      <c r="F2" s="6">
        <v>3300</v>
      </c>
      <c r="G2" s="5">
        <v>45913.523877314816</v>
      </c>
      <c r="H2" s="6">
        <v>2650</v>
      </c>
      <c r="I2" s="5"/>
      <c r="J2" s="7" t="s">
        <v>18</v>
      </c>
      <c r="K2" s="2" t="s">
        <v>18</v>
      </c>
      <c r="L2" s="2" t="s">
        <v>18</v>
      </c>
      <c r="M2" s="1" t="s">
        <v>18</v>
      </c>
      <c r="N2" s="1" t="s">
        <v>18</v>
      </c>
      <c r="O2" t="s">
        <v>33</v>
      </c>
    </row>
    <row r="3" spans="1:15">
      <c r="A3" s="1" t="s">
        <v>19</v>
      </c>
      <c r="B3" s="1" t="s">
        <v>20</v>
      </c>
      <c r="C3" s="3" t="s">
        <v>23</v>
      </c>
      <c r="D3" s="4" t="s">
        <v>17</v>
      </c>
      <c r="E3" s="5">
        <v>45906.508333333331</v>
      </c>
      <c r="F3" s="6">
        <v>7017.5</v>
      </c>
      <c r="G3" s="5">
        <v>45913.523877314816</v>
      </c>
      <c r="H3" s="6">
        <v>6867.5</v>
      </c>
      <c r="I3" s="5"/>
      <c r="J3" s="7" t="s">
        <v>18</v>
      </c>
      <c r="K3" s="2" t="s">
        <v>18</v>
      </c>
      <c r="L3" s="2" t="s">
        <v>18</v>
      </c>
      <c r="M3" s="1" t="s">
        <v>18</v>
      </c>
      <c r="N3" s="1" t="s">
        <v>18</v>
      </c>
      <c r="O3" t="s">
        <v>33</v>
      </c>
    </row>
    <row r="4" spans="1:15">
      <c r="A4" s="1" t="s">
        <v>30</v>
      </c>
      <c r="B4" s="1" t="s">
        <v>27</v>
      </c>
      <c r="C4" s="8" t="s">
        <v>24</v>
      </c>
      <c r="D4" s="4" t="s">
        <v>17</v>
      </c>
      <c r="E4" s="5">
        <v>45909.508333333331</v>
      </c>
      <c r="F4" s="8">
        <v>2712.5</v>
      </c>
      <c r="G4" s="5">
        <v>45913.523877314816</v>
      </c>
      <c r="H4" s="8">
        <v>1712.5</v>
      </c>
      <c r="I4" s="8"/>
      <c r="J4" s="8"/>
      <c r="O4" t="s">
        <v>33</v>
      </c>
    </row>
    <row r="5" spans="1:15">
      <c r="A5" s="1" t="s">
        <v>31</v>
      </c>
      <c r="B5" s="1" t="s">
        <v>28</v>
      </c>
      <c r="C5" s="8" t="s">
        <v>25</v>
      </c>
      <c r="D5" s="4" t="s">
        <v>17</v>
      </c>
      <c r="E5" s="5">
        <v>45911.508333333331</v>
      </c>
      <c r="F5" s="8">
        <v>3742.5</v>
      </c>
      <c r="G5" s="5">
        <v>45913.523877314816</v>
      </c>
      <c r="H5" s="8">
        <v>742.5</v>
      </c>
      <c r="I5" s="5">
        <v>45915.523877314816</v>
      </c>
      <c r="J5" s="8"/>
      <c r="O5" t="s">
        <v>21</v>
      </c>
    </row>
    <row r="6" spans="1:15">
      <c r="A6" s="1" t="s">
        <v>32</v>
      </c>
      <c r="B6" s="1" t="s">
        <v>29</v>
      </c>
      <c r="C6" s="8" t="s">
        <v>26</v>
      </c>
      <c r="D6" s="4" t="s">
        <v>17</v>
      </c>
      <c r="E6" s="5">
        <v>45912.508333333331</v>
      </c>
      <c r="F6" s="8">
        <v>4042.5</v>
      </c>
      <c r="G6" s="5">
        <v>45913.523877314816</v>
      </c>
      <c r="H6" s="8">
        <v>3647.5</v>
      </c>
      <c r="I6" s="8"/>
      <c r="J6" s="8"/>
      <c r="O6" t="s">
        <v>33</v>
      </c>
    </row>
    <row r="7" spans="1:15">
      <c r="C7" s="8"/>
      <c r="D7" s="8"/>
      <c r="E7" s="8"/>
      <c r="F7" s="8"/>
      <c r="G7" s="8"/>
      <c r="H7" s="8"/>
      <c r="I7" s="8"/>
      <c r="J7" s="8"/>
    </row>
  </sheetData>
  <phoneticPr fontId="2" type="noConversion"/>
  <dataValidations count="1">
    <dataValidation type="date" operator="greaterThanOrEqual" allowBlank="1" showInputMessage="1" showErrorMessage="1" errorTitle="Data Validation Error" error="Approval Date Cannot Be Less Than Estimate Date" sqref="G2:G6 I5" xr:uid="{00000000-0002-0000-0000-000000000000}">
      <formula1>DATEVALUE(TEXT(E2,"dd-MMM-yyyy"))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2024-06-14T01:31:00Z</dcterms:created>
  <dcterms:modified xsi:type="dcterms:W3CDTF">2025-09-15T09:12:19Z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4A32FEC9D8D838980E841068C369F7E4_42</vt:lpwstr>
  </property>
  <property fmtid="{D5CDD505-2E9C-101B-9397-08002B2CF9AE}" pid="3" name="KSOProductBuildVer">
    <vt:lpwstr>1033-6.14.0.8718</vt:lpwstr>
  </property>
</Properties>
</file>