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620"/>
  </bookViews>
  <sheets>
    <sheet name="Sheet1" sheetId="1" r:id="rId1"/>
  </sheets>
  <externalReferences>
    <externalReference r:id="rId2"/>
  </externalReferences>
  <definedNames>
    <definedName name="_xlnm._FilterDatabase" localSheetId="0" hidden="1">Sheet1!$A$1:$J$233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" i="1" l="1"/>
  <c r="H5" i="1"/>
  <c r="H6" i="1"/>
  <c r="H7" i="1"/>
  <c r="H8" i="1"/>
  <c r="H9" i="1"/>
  <c r="H10" i="1"/>
  <c r="H11" i="1"/>
  <c r="H12" i="1"/>
  <c r="H13" i="1"/>
  <c r="H14" i="1"/>
  <c r="H15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4" i="1"/>
  <c r="H115" i="1"/>
  <c r="H116" i="1"/>
  <c r="H117" i="1"/>
  <c r="H118" i="1"/>
  <c r="H119" i="1"/>
  <c r="H121" i="1"/>
  <c r="H122" i="1"/>
  <c r="H123" i="1"/>
  <c r="H124" i="1"/>
  <c r="H125" i="1"/>
  <c r="H127" i="1"/>
  <c r="H128" i="1"/>
  <c r="H129" i="1"/>
  <c r="H131" i="1"/>
  <c r="H132" i="1"/>
  <c r="H133" i="1"/>
  <c r="H134" i="1"/>
  <c r="H135" i="1"/>
  <c r="H136" i="1"/>
  <c r="H137" i="1"/>
  <c r="H138" i="1"/>
  <c r="H139" i="1"/>
  <c r="H142" i="1"/>
  <c r="H143" i="1"/>
  <c r="H144" i="1"/>
  <c r="H145" i="1"/>
  <c r="H146" i="1"/>
  <c r="H148" i="1"/>
  <c r="H149" i="1"/>
  <c r="H151" i="1"/>
  <c r="H152" i="1"/>
  <c r="H153" i="1"/>
  <c r="H154" i="1"/>
  <c r="H155" i="1"/>
  <c r="H156" i="1"/>
  <c r="H157" i="1"/>
  <c r="H158" i="1"/>
  <c r="H159" i="1"/>
  <c r="H160" i="1"/>
  <c r="H161" i="1"/>
  <c r="H164" i="1"/>
  <c r="H165" i="1"/>
  <c r="H166" i="1"/>
  <c r="H167" i="1"/>
  <c r="H172" i="1"/>
  <c r="H173" i="1"/>
  <c r="H174" i="1"/>
  <c r="H177" i="1"/>
  <c r="H178" i="1"/>
  <c r="H179" i="1"/>
  <c r="H181" i="1"/>
  <c r="H182" i="1"/>
  <c r="H184" i="1"/>
  <c r="H185" i="1"/>
  <c r="H186" i="1"/>
  <c r="H187" i="1"/>
  <c r="H188" i="1"/>
  <c r="H189" i="1"/>
  <c r="H190" i="1"/>
  <c r="H192" i="1"/>
  <c r="H193" i="1"/>
  <c r="H194" i="1"/>
  <c r="H198" i="1"/>
  <c r="H199" i="1"/>
  <c r="H200" i="1"/>
  <c r="H201" i="1"/>
  <c r="H202" i="1"/>
  <c r="H203" i="1"/>
  <c r="H205" i="1"/>
  <c r="H206" i="1"/>
  <c r="H207" i="1"/>
  <c r="H209" i="1"/>
  <c r="H210" i="1"/>
  <c r="H211" i="1"/>
  <c r="H212" i="1"/>
  <c r="H213" i="1"/>
  <c r="H214" i="1"/>
  <c r="H215" i="1"/>
  <c r="H216" i="1"/>
  <c r="H217" i="1"/>
  <c r="H218" i="1"/>
  <c r="H220" i="1"/>
  <c r="H221" i="1"/>
  <c r="H222" i="1"/>
  <c r="H223" i="1"/>
  <c r="H224" i="1"/>
  <c r="H225" i="1"/>
  <c r="H228" i="1"/>
  <c r="H229" i="1"/>
  <c r="H230" i="1"/>
  <c r="H231" i="1"/>
  <c r="H232" i="1"/>
  <c r="H233" i="1"/>
  <c r="H2" i="1"/>
</calcChain>
</file>

<file path=xl/sharedStrings.xml><?xml version="1.0" encoding="utf-8"?>
<sst xmlns="http://schemas.openxmlformats.org/spreadsheetml/2006/main" count="2129" uniqueCount="281">
  <si>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</si>
  <si>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</si>
  <si>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</si>
  <si>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</si>
  <si>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</si>
  <si>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</si>
  <si>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</si>
  <si>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</si>
  <si>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</si>
  <si>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</si>
  <si>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INHZAAC</t>
  </si>
  <si>
    <t>HAZIRA</t>
  </si>
  <si>
    <t>40HC</t>
  </si>
  <si>
    <t>B</t>
  </si>
  <si>
    <t>32500</t>
  </si>
  <si>
    <t>MSC</t>
  </si>
  <si>
    <t>BSS</t>
  </si>
  <si>
    <t>3840</t>
  </si>
  <si>
    <t>3700</t>
  </si>
  <si>
    <t>07-Aug-2022</t>
  </si>
  <si>
    <t>3940</t>
  </si>
  <si>
    <t>ASHAPURA</t>
  </si>
  <si>
    <t>PYRAMID</t>
  </si>
  <si>
    <t>GAYATRISHAKTI</t>
  </si>
  <si>
    <t>PGC</t>
  </si>
  <si>
    <t>SWARAJ PULP</t>
  </si>
  <si>
    <t>RTPL</t>
  </si>
  <si>
    <t>3620</t>
  </si>
  <si>
    <t>3890</t>
  </si>
  <si>
    <t>325000</t>
  </si>
  <si>
    <t>3740</t>
  </si>
  <si>
    <t>3800</t>
  </si>
  <si>
    <t>3760</t>
  </si>
  <si>
    <t>3750</t>
  </si>
  <si>
    <t>MSCU5370637</t>
  </si>
  <si>
    <t>MSMU5798395</t>
  </si>
  <si>
    <t>TCNU7942108</t>
  </si>
  <si>
    <t>MSDU7156063</t>
  </si>
  <si>
    <t>TGBU7558915</t>
  </si>
  <si>
    <t>MSMU8978385</t>
  </si>
  <si>
    <t>MEDU7488008</t>
  </si>
  <si>
    <t>MEDU7121650</t>
  </si>
  <si>
    <t>FFAU2161584</t>
  </si>
  <si>
    <t>TGBU9788985</t>
  </si>
  <si>
    <t>MEDU7495389</t>
  </si>
  <si>
    <t>BEAU4270193</t>
  </si>
  <si>
    <t>TLLU8525286</t>
  </si>
  <si>
    <t>MSMU6279809</t>
  </si>
  <si>
    <t>MSMU6017305</t>
  </si>
  <si>
    <t>MSCU5329973</t>
  </si>
  <si>
    <t>MSMU6916070</t>
  </si>
  <si>
    <t>MSDU8467218</t>
  </si>
  <si>
    <t>SANKLAP PAPER</t>
  </si>
  <si>
    <t>CAIU7609259</t>
  </si>
  <si>
    <t>08-Aug-2022</t>
  </si>
  <si>
    <t>MEDU7225948</t>
  </si>
  <si>
    <t>FDCU0005804</t>
  </si>
  <si>
    <t>MSCU5350610</t>
  </si>
  <si>
    <t>TEMU7981980</t>
  </si>
  <si>
    <t>TCLU7740028</t>
  </si>
  <si>
    <t>TGBU4472931</t>
  </si>
  <si>
    <t>TGHU8500930</t>
  </si>
  <si>
    <t>MSMU6389236</t>
  </si>
  <si>
    <t>FBLU0041152</t>
  </si>
  <si>
    <t>MEDU4843747</t>
  </si>
  <si>
    <t>FBLU0086964</t>
  </si>
  <si>
    <t>TCNU1158547</t>
  </si>
  <si>
    <t>MSMU5878227</t>
  </si>
  <si>
    <t>MEDU4945800</t>
  </si>
  <si>
    <t>BMOU4051348</t>
  </si>
  <si>
    <t>MSMU5985251</t>
  </si>
  <si>
    <t>MSMU5227565</t>
  </si>
  <si>
    <t>MSDU8893105</t>
  </si>
  <si>
    <t>CAAU5632365</t>
  </si>
  <si>
    <t>MSMU6381127</t>
  </si>
  <si>
    <t>MEDU4808432</t>
  </si>
  <si>
    <t>MEDU7057818</t>
  </si>
  <si>
    <t>CAIU8560750</t>
  </si>
  <si>
    <t>MSMU7092915</t>
  </si>
  <si>
    <t>TXGU5387420</t>
  </si>
  <si>
    <t>TGBU9941754</t>
  </si>
  <si>
    <t>FCIU8732800</t>
  </si>
  <si>
    <t>MSMU6524887</t>
  </si>
  <si>
    <t>MEDU4469431</t>
  </si>
  <si>
    <t>MSMU6367710</t>
  </si>
  <si>
    <t>MSMU7069345</t>
  </si>
  <si>
    <t>MSMU6384213</t>
  </si>
  <si>
    <t>BMOU5980614</t>
  </si>
  <si>
    <t>TCLU5277439</t>
  </si>
  <si>
    <t>GESU6503748</t>
  </si>
  <si>
    <t>MSMU7231610</t>
  </si>
  <si>
    <t>TCLU7771292</t>
  </si>
  <si>
    <t>MEDU7110281</t>
  </si>
  <si>
    <t>MSCU5130209</t>
  </si>
  <si>
    <t>MSDU7356185</t>
  </si>
  <si>
    <t>FFAU2587116</t>
  </si>
  <si>
    <t>MEDU7597821</t>
  </si>
  <si>
    <t>MSCU5285047</t>
  </si>
  <si>
    <t>TRHU7214889</t>
  </si>
  <si>
    <t>BMOU4271830</t>
  </si>
  <si>
    <t>MSMU6721211</t>
  </si>
  <si>
    <t>MEDU8853949</t>
  </si>
  <si>
    <t>BSIU9137537</t>
  </si>
  <si>
    <t>MSMU7968356</t>
  </si>
  <si>
    <t>CAIU4581100</t>
  </si>
  <si>
    <t>DRYU9398599</t>
  </si>
  <si>
    <t>MSMU7700614</t>
  </si>
  <si>
    <t>MSMU6551579</t>
  </si>
  <si>
    <t>MEDU7159810</t>
  </si>
  <si>
    <t>MSDU7910614</t>
  </si>
  <si>
    <t>MSMU5027269</t>
  </si>
  <si>
    <t>MSMU8193330</t>
  </si>
  <si>
    <t>MSDU5864232</t>
  </si>
  <si>
    <t>BEAU5823441</t>
  </si>
  <si>
    <t>MEDU4488581</t>
  </si>
  <si>
    <t>MSMU4006620</t>
  </si>
  <si>
    <t>TEMU6904269</t>
  </si>
  <si>
    <t>MEDU8932570</t>
  </si>
  <si>
    <t>CAIU7751915</t>
  </si>
  <si>
    <t>MEDU7080485</t>
  </si>
  <si>
    <t>MSDU5617546</t>
  </si>
  <si>
    <t>FFAU2949365</t>
  </si>
  <si>
    <t>MEDU7890721</t>
  </si>
  <si>
    <t>MSMU8646040</t>
  </si>
  <si>
    <t>MSMU8453680</t>
  </si>
  <si>
    <t>MSDU5820131</t>
  </si>
  <si>
    <t>FFAU1743385</t>
  </si>
  <si>
    <t>MSDU7919571</t>
  </si>
  <si>
    <t>TGBU7001067</t>
  </si>
  <si>
    <t>CAIU4909400</t>
  </si>
  <si>
    <t>MEDU4400923</t>
  </si>
  <si>
    <t>MSMU6861770</t>
  </si>
  <si>
    <t>MSMU7902852</t>
  </si>
  <si>
    <t>FCIU9445804</t>
  </si>
  <si>
    <t>MSMU6303021</t>
  </si>
  <si>
    <t>TXGU5455253</t>
  </si>
  <si>
    <t>MSMU8899671</t>
  </si>
  <si>
    <t>MSMU8753753</t>
  </si>
  <si>
    <t>MSMU6116910</t>
  </si>
  <si>
    <t>MSMU8259000</t>
  </si>
  <si>
    <t>MSDU7172552</t>
  </si>
  <si>
    <t>CAIU7414540</t>
  </si>
  <si>
    <t>DFSU6578406</t>
  </si>
  <si>
    <t>TEMU8283284</t>
  </si>
  <si>
    <t>MSMU8093639</t>
  </si>
  <si>
    <t>MSDU8069678</t>
  </si>
  <si>
    <t>TCLU4623922</t>
  </si>
  <si>
    <t>MSDU5349090</t>
  </si>
  <si>
    <t>CAAU5614660</t>
  </si>
  <si>
    <t>MEDU7557412</t>
  </si>
  <si>
    <t>BMOU5636487</t>
  </si>
  <si>
    <t>MSMU6349001</t>
  </si>
  <si>
    <t>TRHU8686920</t>
  </si>
  <si>
    <t>MSMU7635870</t>
  </si>
  <si>
    <t>MSMU6285329</t>
  </si>
  <si>
    <t>TGBU4511508</t>
  </si>
  <si>
    <t>MSMU7591365</t>
  </si>
  <si>
    <t>CAIU9820255</t>
  </si>
  <si>
    <t>MSMU5831132</t>
  </si>
  <si>
    <t>MEDU8385051</t>
  </si>
  <si>
    <t>MSMU5273391</t>
  </si>
  <si>
    <t>MSDU7480880</t>
  </si>
  <si>
    <t>BMOU4318516</t>
  </si>
  <si>
    <t>MSMU6699000</t>
  </si>
  <si>
    <t>MSDU5146997</t>
  </si>
  <si>
    <t>TGBU5623185</t>
  </si>
  <si>
    <t>MSDU5047818</t>
  </si>
  <si>
    <t>FCIU7368144</t>
  </si>
  <si>
    <t>TRHU8077409</t>
  </si>
  <si>
    <t>MSDU8885033</t>
  </si>
  <si>
    <t>MSDU8161655</t>
  </si>
  <si>
    <t>TGBU4508187</t>
  </si>
  <si>
    <t>MSMU8502887</t>
  </si>
  <si>
    <t>MEDU8921998</t>
  </si>
  <si>
    <t>FFAU3869114</t>
  </si>
  <si>
    <t>MSMU6834542</t>
  </si>
  <si>
    <t>MSMU7038452</t>
  </si>
  <si>
    <t>FSCU7279956</t>
  </si>
  <si>
    <t>SANKALP PAPER</t>
  </si>
  <si>
    <t>MEDU7733091</t>
  </si>
  <si>
    <t>VATSALYA PAPER</t>
  </si>
  <si>
    <t>DFSU6518897</t>
  </si>
  <si>
    <t>CAXU9596131</t>
  </si>
  <si>
    <t>TEMU6726531</t>
  </si>
  <si>
    <t>AYUSH</t>
  </si>
  <si>
    <t>FSCU8053813</t>
  </si>
  <si>
    <t>MTSU9635194</t>
  </si>
  <si>
    <t>TLLU8574439</t>
  </si>
  <si>
    <t>MSMU6153359</t>
  </si>
  <si>
    <t>FFAU3706009</t>
  </si>
  <si>
    <t>CAIU4917140</t>
  </si>
  <si>
    <t>TRHU8419543</t>
  </si>
  <si>
    <t>MSDU5687250</t>
  </si>
  <si>
    <t>MEDU7445602</t>
  </si>
  <si>
    <t>TGBU5639448</t>
  </si>
  <si>
    <t>CRXU9903870</t>
  </si>
  <si>
    <t>TCNU2220191</t>
  </si>
  <si>
    <t>DRYU9377831</t>
  </si>
  <si>
    <t>MSMU6667297</t>
  </si>
  <si>
    <t>BMOU4666152</t>
  </si>
  <si>
    <t>MEDU7660987</t>
  </si>
  <si>
    <t>MEDU7445840</t>
  </si>
  <si>
    <t>TCLU7784026</t>
  </si>
  <si>
    <t>TXGU5380339</t>
  </si>
  <si>
    <t>MSMU6021141</t>
  </si>
  <si>
    <t>MSMU8079116</t>
  </si>
  <si>
    <t>TRHU8647693</t>
  </si>
  <si>
    <t>TRHU8396710</t>
  </si>
  <si>
    <t>MSMU8437225</t>
  </si>
  <si>
    <t>MSDU5600008</t>
  </si>
  <si>
    <t>FFAU3906265</t>
  </si>
  <si>
    <t>MEDU7378398</t>
  </si>
  <si>
    <t>MSMU4167250</t>
  </si>
  <si>
    <t>FFAU1905568</t>
  </si>
  <si>
    <t>CAIU4893897</t>
  </si>
  <si>
    <t>FFAU2968200</t>
  </si>
  <si>
    <t>MSCU5450619</t>
  </si>
  <si>
    <t>MSMU6129434</t>
  </si>
  <si>
    <t>MEDU8460509</t>
  </si>
  <si>
    <t>CAIU7505017</t>
  </si>
  <si>
    <t>TRHU7619260</t>
  </si>
  <si>
    <t>TGHU7809020</t>
  </si>
  <si>
    <t>BMOU6669994</t>
  </si>
  <si>
    <t>FFAU1706720</t>
  </si>
  <si>
    <t>MSDU7262851</t>
  </si>
  <si>
    <t>MSMU8524870</t>
  </si>
  <si>
    <t>MSDU5030986</t>
  </si>
  <si>
    <t>MEDU7784268</t>
  </si>
  <si>
    <t>CAAU5912704</t>
  </si>
  <si>
    <t>CARU9899390</t>
  </si>
  <si>
    <t>MEDU4276535</t>
  </si>
  <si>
    <t>TGBU9899398</t>
  </si>
  <si>
    <t>MSMU8867210</t>
  </si>
  <si>
    <t>MSMU8297057</t>
  </si>
  <si>
    <t>MSMU7782166</t>
  </si>
  <si>
    <t>BMOU5927190</t>
  </si>
  <si>
    <t>MEDU7548365</t>
  </si>
  <si>
    <t>TGBU6423854</t>
  </si>
  <si>
    <t>TCNU8909362</t>
  </si>
  <si>
    <t>TCNU5429930</t>
  </si>
  <si>
    <t>MEDU4777542</t>
  </si>
  <si>
    <t>MSCU4991558</t>
  </si>
  <si>
    <t>FFAU2200628</t>
  </si>
  <si>
    <t>MAGU5133633</t>
  </si>
  <si>
    <t>MEDU8543748</t>
  </si>
  <si>
    <t>MSDU7723399</t>
  </si>
  <si>
    <t>CAXU9890784</t>
  </si>
  <si>
    <t>TGHU9835420</t>
  </si>
  <si>
    <t>BMOU5548447</t>
  </si>
  <si>
    <t>TXGU6952001</t>
  </si>
  <si>
    <t>BMOU6957542</t>
  </si>
  <si>
    <t>MSDU8535502</t>
  </si>
  <si>
    <t>TEMU8293111</t>
  </si>
  <si>
    <t>CLHU8524217</t>
  </si>
  <si>
    <t>TRHU7327057</t>
  </si>
  <si>
    <t>BMOU6962873</t>
  </si>
  <si>
    <t>MSDU7625622</t>
  </si>
  <si>
    <t>MEDU4711210</t>
  </si>
  <si>
    <t>CAIU7643206</t>
  </si>
  <si>
    <t>MEDU8638695</t>
  </si>
  <si>
    <t>MEDU7987809</t>
  </si>
  <si>
    <t>FCIU8309022</t>
  </si>
  <si>
    <t>TGBU4602357</t>
  </si>
  <si>
    <t>MSMU8708440</t>
  </si>
  <si>
    <t>MSMU7817977</t>
  </si>
  <si>
    <t>DRYU9301815</t>
  </si>
  <si>
    <t>CAXU8106923</t>
  </si>
  <si>
    <t>09-Aug-2022</t>
  </si>
  <si>
    <t>MSMU6009969</t>
  </si>
  <si>
    <t>MEDU4850860</t>
  </si>
  <si>
    <t>TGBU5669463</t>
  </si>
  <si>
    <t>CAXU9911486</t>
  </si>
  <si>
    <t>LUBRIZOL</t>
  </si>
  <si>
    <t>VORA</t>
  </si>
  <si>
    <t>3900</t>
  </si>
  <si>
    <t>3870</t>
  </si>
  <si>
    <t>3850</t>
  </si>
  <si>
    <t>3820</t>
  </si>
  <si>
    <t>3880</t>
  </si>
  <si>
    <t>3720</t>
  </si>
  <si>
    <t>3920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</si>
</sst>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ownloads/MSC%20AGENCY(INDIA)%20PVT.%20LTD.%20,_DMR09-Aug-2022-10-13-3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-Movement"/>
      <sheetName val="Out-Movement"/>
      <sheetName val="Repairs"/>
      <sheetName val="Inventory"/>
      <sheetName val="StockSummary"/>
    </sheetNames>
    <sheetDataSet>
      <sheetData sheetId="0"/>
      <sheetData sheetId="1"/>
      <sheetData sheetId="2"/>
      <sheetData sheetId="3">
        <row r="2545">
          <cell r="B2545" t="str">
            <v>FCIU8363260</v>
          </cell>
          <cell r="C2545" t="str">
            <v>40</v>
          </cell>
          <cell r="D2545" t="str">
            <v>HC</v>
          </cell>
          <cell r="E2545" t="str">
            <v>07/08/2022</v>
          </cell>
          <cell r="F2545" t="str">
            <v>HDM</v>
          </cell>
          <cell r="G2545" t="str">
            <v>MSC</v>
          </cell>
          <cell r="H2545" t="str">
            <v/>
          </cell>
          <cell r="I2545" t="str">
            <v>0.00</v>
          </cell>
          <cell r="J2545" t="str">
            <v/>
          </cell>
          <cell r="K2545" t="str">
            <v>0.00</v>
          </cell>
          <cell r="L2545" t="str">
            <v/>
          </cell>
          <cell r="M2545" t="str">
            <v/>
          </cell>
          <cell r="N2545" t="str">
            <v/>
          </cell>
          <cell r="O2545" t="str">
            <v/>
          </cell>
          <cell r="P2545" t="str">
            <v/>
          </cell>
          <cell r="Q2545" t="str">
            <v>PENDING ESTIMATE</v>
          </cell>
          <cell r="R2545" t="str">
            <v/>
          </cell>
          <cell r="S2545" t="str">
            <v>C</v>
          </cell>
        </row>
        <row r="2546">
          <cell r="B2546" t="str">
            <v>SEGU6271631</v>
          </cell>
          <cell r="C2546" t="str">
            <v>40</v>
          </cell>
          <cell r="D2546" t="str">
            <v>HC</v>
          </cell>
          <cell r="E2546" t="str">
            <v>07/08/2022</v>
          </cell>
          <cell r="F2546" t="str">
            <v>M/DMG</v>
          </cell>
          <cell r="G2546" t="str">
            <v>MSC</v>
          </cell>
          <cell r="H2546" t="str">
            <v/>
          </cell>
          <cell r="I2546" t="str">
            <v>0.00</v>
          </cell>
          <cell r="J2546" t="str">
            <v/>
          </cell>
          <cell r="K2546" t="str">
            <v>0.00</v>
          </cell>
          <cell r="L2546" t="str">
            <v/>
          </cell>
          <cell r="M2546" t="str">
            <v/>
          </cell>
          <cell r="N2546" t="str">
            <v/>
          </cell>
          <cell r="O2546" t="str">
            <v/>
          </cell>
          <cell r="P2546" t="str">
            <v/>
          </cell>
          <cell r="Q2546" t="str">
            <v>PENDING ESTIMATE</v>
          </cell>
          <cell r="R2546" t="str">
            <v/>
          </cell>
          <cell r="S2546" t="str">
            <v>B</v>
          </cell>
        </row>
        <row r="2547">
          <cell r="B2547" t="str">
            <v>TGHU8713068</v>
          </cell>
          <cell r="C2547" t="str">
            <v>40</v>
          </cell>
          <cell r="D2547" t="str">
            <v>HC</v>
          </cell>
          <cell r="E2547" t="str">
            <v>07/08/2022</v>
          </cell>
          <cell r="F2547" t="str">
            <v>HDM</v>
          </cell>
          <cell r="G2547" t="str">
            <v>MSC</v>
          </cell>
          <cell r="H2547" t="str">
            <v/>
          </cell>
          <cell r="I2547" t="str">
            <v>0.00</v>
          </cell>
          <cell r="J2547" t="str">
            <v/>
          </cell>
          <cell r="K2547" t="str">
            <v>0.00</v>
          </cell>
          <cell r="L2547" t="str">
            <v/>
          </cell>
          <cell r="M2547" t="str">
            <v/>
          </cell>
          <cell r="N2547" t="str">
            <v/>
          </cell>
          <cell r="O2547" t="str">
            <v/>
          </cell>
          <cell r="P2547" t="str">
            <v/>
          </cell>
          <cell r="Q2547" t="str">
            <v>PENDING ESTIMATE</v>
          </cell>
          <cell r="R2547" t="str">
            <v/>
          </cell>
          <cell r="S2547" t="str">
            <v>C</v>
          </cell>
        </row>
        <row r="2548">
          <cell r="B2548" t="str">
            <v>TCLU5482691</v>
          </cell>
          <cell r="C2548" t="str">
            <v>40</v>
          </cell>
          <cell r="D2548" t="str">
            <v>HC</v>
          </cell>
          <cell r="E2548" t="str">
            <v>07/08/2022</v>
          </cell>
          <cell r="F2548" t="str">
            <v>L/D</v>
          </cell>
          <cell r="G2548" t="str">
            <v>MSC</v>
          </cell>
          <cell r="H2548" t="str">
            <v/>
          </cell>
          <cell r="I2548" t="str">
            <v>0.00</v>
          </cell>
          <cell r="J2548" t="str">
            <v/>
          </cell>
          <cell r="K2548" t="str">
            <v>0.00</v>
          </cell>
          <cell r="L2548" t="str">
            <v/>
          </cell>
          <cell r="M2548" t="str">
            <v/>
          </cell>
          <cell r="N2548" t="str">
            <v/>
          </cell>
          <cell r="O2548" t="str">
            <v/>
          </cell>
          <cell r="P2548" t="str">
            <v/>
          </cell>
          <cell r="Q2548" t="str">
            <v>PENDING ESTIMATE</v>
          </cell>
          <cell r="R2548" t="str">
            <v/>
          </cell>
          <cell r="S2548" t="str">
            <v>C</v>
          </cell>
        </row>
        <row r="2549">
          <cell r="B2549" t="str">
            <v>TRHU7735064</v>
          </cell>
          <cell r="C2549" t="str">
            <v>40</v>
          </cell>
          <cell r="D2549" t="str">
            <v>HC</v>
          </cell>
          <cell r="E2549" t="str">
            <v>07/08/2022</v>
          </cell>
          <cell r="F2549" t="str">
            <v>L/D</v>
          </cell>
          <cell r="G2549" t="str">
            <v>MSC</v>
          </cell>
          <cell r="H2549" t="str">
            <v/>
          </cell>
          <cell r="I2549" t="str">
            <v>0.00</v>
          </cell>
          <cell r="J2549" t="str">
            <v/>
          </cell>
          <cell r="K2549" t="str">
            <v>0.00</v>
          </cell>
          <cell r="L2549" t="str">
            <v/>
          </cell>
          <cell r="M2549" t="str">
            <v/>
          </cell>
          <cell r="N2549" t="str">
            <v/>
          </cell>
          <cell r="O2549" t="str">
            <v/>
          </cell>
          <cell r="P2549" t="str">
            <v/>
          </cell>
          <cell r="Q2549" t="str">
            <v>PENDING ESTIMATE</v>
          </cell>
          <cell r="R2549" t="str">
            <v/>
          </cell>
          <cell r="S2549" t="str">
            <v>A</v>
          </cell>
        </row>
        <row r="2550">
          <cell r="B2550" t="str">
            <v>MSCU5370637</v>
          </cell>
          <cell r="C2550" t="str">
            <v>40</v>
          </cell>
          <cell r="D2550" t="str">
            <v>HC</v>
          </cell>
          <cell r="E2550" t="str">
            <v>07/08/2022</v>
          </cell>
          <cell r="F2550" t="str">
            <v>L/D</v>
          </cell>
          <cell r="G2550" t="str">
            <v>GAYATRISHAKTI</v>
          </cell>
          <cell r="H2550" t="str">
            <v/>
          </cell>
          <cell r="I2550" t="str">
            <v>0.00</v>
          </cell>
          <cell r="J2550" t="str">
            <v/>
          </cell>
          <cell r="K2550" t="str">
            <v>0.00</v>
          </cell>
          <cell r="L2550" t="str">
            <v/>
          </cell>
          <cell r="M2550" t="str">
            <v/>
          </cell>
          <cell r="N2550" t="str">
            <v/>
          </cell>
          <cell r="O2550" t="str">
            <v/>
          </cell>
          <cell r="P2550" t="str">
            <v/>
          </cell>
          <cell r="Q2550" t="str">
            <v>PENDING ESTIMATE</v>
          </cell>
          <cell r="R2550" t="str">
            <v/>
          </cell>
          <cell r="S2550" t="str">
            <v>B</v>
          </cell>
        </row>
        <row r="2551">
          <cell r="B2551" t="str">
            <v>TCNU7942108</v>
          </cell>
          <cell r="C2551" t="str">
            <v>40</v>
          </cell>
          <cell r="D2551" t="str">
            <v>HC</v>
          </cell>
          <cell r="E2551" t="str">
            <v>07/08/2022</v>
          </cell>
          <cell r="F2551" t="str">
            <v>M/DMG</v>
          </cell>
          <cell r="G2551" t="str">
            <v>MSC</v>
          </cell>
          <cell r="H2551" t="str">
            <v/>
          </cell>
          <cell r="I2551" t="str">
            <v>0.00</v>
          </cell>
          <cell r="J2551" t="str">
            <v/>
          </cell>
          <cell r="K2551" t="str">
            <v>0.00</v>
          </cell>
          <cell r="L2551" t="str">
            <v/>
          </cell>
          <cell r="M2551" t="str">
            <v/>
          </cell>
          <cell r="N2551" t="str">
            <v/>
          </cell>
          <cell r="O2551" t="str">
            <v/>
          </cell>
          <cell r="P2551" t="str">
            <v/>
          </cell>
          <cell r="Q2551" t="str">
            <v>PENDING ESTIMATE</v>
          </cell>
          <cell r="R2551" t="str">
            <v/>
          </cell>
          <cell r="S2551" t="str">
            <v>C</v>
          </cell>
        </row>
        <row r="2552">
          <cell r="B2552" t="str">
            <v>MSDU7156063</v>
          </cell>
          <cell r="C2552" t="str">
            <v>40</v>
          </cell>
          <cell r="D2552" t="str">
            <v>HC</v>
          </cell>
          <cell r="E2552" t="str">
            <v>07/08/2022</v>
          </cell>
          <cell r="F2552" t="str">
            <v>L/D</v>
          </cell>
          <cell r="G2552" t="str">
            <v>MSC</v>
          </cell>
          <cell r="H2552" t="str">
            <v/>
          </cell>
          <cell r="I2552" t="str">
            <v>0.00</v>
          </cell>
          <cell r="J2552" t="str">
            <v/>
          </cell>
          <cell r="K2552" t="str">
            <v>0.00</v>
          </cell>
          <cell r="L2552" t="str">
            <v/>
          </cell>
          <cell r="M2552" t="str">
            <v/>
          </cell>
          <cell r="N2552" t="str">
            <v/>
          </cell>
          <cell r="O2552" t="str">
            <v/>
          </cell>
          <cell r="P2552" t="str">
            <v/>
          </cell>
          <cell r="Q2552" t="str">
            <v>PENDING ESTIMATE</v>
          </cell>
          <cell r="R2552" t="str">
            <v/>
          </cell>
          <cell r="S2552" t="str">
            <v>B</v>
          </cell>
        </row>
        <row r="2553">
          <cell r="B2553" t="str">
            <v>TGBU7558915</v>
          </cell>
          <cell r="C2553" t="str">
            <v>40</v>
          </cell>
          <cell r="D2553" t="str">
            <v>HC</v>
          </cell>
          <cell r="E2553" t="str">
            <v>07/08/2022</v>
          </cell>
          <cell r="F2553" t="str">
            <v>L/D</v>
          </cell>
          <cell r="G2553" t="str">
            <v>MSC</v>
          </cell>
          <cell r="H2553" t="str">
            <v/>
          </cell>
          <cell r="I2553" t="str">
            <v>0.00</v>
          </cell>
          <cell r="J2553" t="str">
            <v/>
          </cell>
          <cell r="K2553" t="str">
            <v>0.00</v>
          </cell>
          <cell r="L2553" t="str">
            <v/>
          </cell>
          <cell r="M2553" t="str">
            <v/>
          </cell>
          <cell r="N2553" t="str">
            <v/>
          </cell>
          <cell r="O2553" t="str">
            <v/>
          </cell>
          <cell r="P2553" t="str">
            <v/>
          </cell>
          <cell r="Q2553" t="str">
            <v>PENDING ESTIMATE</v>
          </cell>
          <cell r="R2553" t="str">
            <v/>
          </cell>
          <cell r="S2553" t="str">
            <v>A</v>
          </cell>
        </row>
        <row r="2554">
          <cell r="B2554" t="str">
            <v>MSMU8978385</v>
          </cell>
          <cell r="C2554" t="str">
            <v>40</v>
          </cell>
          <cell r="D2554" t="str">
            <v>HC</v>
          </cell>
          <cell r="E2554" t="str">
            <v>07/08/2022</v>
          </cell>
          <cell r="F2554" t="str">
            <v>L/D</v>
          </cell>
          <cell r="G2554" t="str">
            <v>MSC</v>
          </cell>
          <cell r="H2554" t="str">
            <v/>
          </cell>
          <cell r="I2554" t="str">
            <v>0.00</v>
          </cell>
          <cell r="J2554" t="str">
            <v/>
          </cell>
          <cell r="K2554" t="str">
            <v>0.00</v>
          </cell>
          <cell r="L2554" t="str">
            <v/>
          </cell>
          <cell r="M2554" t="str">
            <v/>
          </cell>
          <cell r="N2554" t="str">
            <v/>
          </cell>
          <cell r="O2554" t="str">
            <v/>
          </cell>
          <cell r="P2554" t="str">
            <v/>
          </cell>
          <cell r="Q2554" t="str">
            <v>PENDING ESTIMATE</v>
          </cell>
          <cell r="R2554" t="str">
            <v/>
          </cell>
          <cell r="S2554" t="str">
            <v>B</v>
          </cell>
        </row>
        <row r="2555">
          <cell r="B2555" t="str">
            <v>MEDU7488008</v>
          </cell>
          <cell r="C2555" t="str">
            <v>40</v>
          </cell>
          <cell r="D2555" t="str">
            <v>HC</v>
          </cell>
          <cell r="E2555" t="str">
            <v>07/08/2022</v>
          </cell>
          <cell r="F2555" t="str">
            <v>L/D</v>
          </cell>
          <cell r="G2555" t="str">
            <v>MSC</v>
          </cell>
          <cell r="H2555" t="str">
            <v/>
          </cell>
          <cell r="I2555" t="str">
            <v>0.00</v>
          </cell>
          <cell r="J2555" t="str">
            <v/>
          </cell>
          <cell r="K2555" t="str">
            <v>0.00</v>
          </cell>
          <cell r="L2555" t="str">
            <v/>
          </cell>
          <cell r="M2555" t="str">
            <v/>
          </cell>
          <cell r="N2555" t="str">
            <v/>
          </cell>
          <cell r="O2555" t="str">
            <v/>
          </cell>
          <cell r="P2555" t="str">
            <v/>
          </cell>
          <cell r="Q2555" t="str">
            <v>PENDING ESTIMATE</v>
          </cell>
          <cell r="R2555" t="str">
            <v/>
          </cell>
          <cell r="S2555" t="str">
            <v>B</v>
          </cell>
        </row>
        <row r="2556">
          <cell r="B2556" t="str">
            <v>MEDU7121650</v>
          </cell>
          <cell r="C2556" t="str">
            <v>40</v>
          </cell>
          <cell r="D2556" t="str">
            <v>HC</v>
          </cell>
          <cell r="E2556" t="str">
            <v>07/08/2022</v>
          </cell>
          <cell r="F2556" t="str">
            <v>HDM</v>
          </cell>
          <cell r="G2556" t="str">
            <v>MSC</v>
          </cell>
          <cell r="H2556" t="str">
            <v/>
          </cell>
          <cell r="I2556" t="str">
            <v>0.00</v>
          </cell>
          <cell r="J2556" t="str">
            <v/>
          </cell>
          <cell r="K2556" t="str">
            <v>0.00</v>
          </cell>
          <cell r="L2556" t="str">
            <v/>
          </cell>
          <cell r="M2556" t="str">
            <v/>
          </cell>
          <cell r="N2556" t="str">
            <v/>
          </cell>
          <cell r="O2556" t="str">
            <v/>
          </cell>
          <cell r="P2556" t="str">
            <v/>
          </cell>
          <cell r="Q2556" t="str">
            <v>PENDING ESTIMATE</v>
          </cell>
          <cell r="R2556" t="str">
            <v/>
          </cell>
          <cell r="S2556" t="str">
            <v>C</v>
          </cell>
        </row>
        <row r="2557">
          <cell r="B2557" t="str">
            <v>FFAU2161584</v>
          </cell>
          <cell r="C2557" t="str">
            <v>40</v>
          </cell>
          <cell r="D2557" t="str">
            <v>HC</v>
          </cell>
          <cell r="E2557" t="str">
            <v>07/08/2022</v>
          </cell>
          <cell r="F2557" t="str">
            <v>L/D</v>
          </cell>
          <cell r="G2557" t="str">
            <v>MSC</v>
          </cell>
          <cell r="H2557" t="str">
            <v/>
          </cell>
          <cell r="I2557" t="str">
            <v>0.00</v>
          </cell>
          <cell r="J2557" t="str">
            <v/>
          </cell>
          <cell r="K2557" t="str">
            <v>0.00</v>
          </cell>
          <cell r="L2557" t="str">
            <v/>
          </cell>
          <cell r="M2557" t="str">
            <v/>
          </cell>
          <cell r="N2557" t="str">
            <v/>
          </cell>
          <cell r="O2557" t="str">
            <v/>
          </cell>
          <cell r="P2557" t="str">
            <v/>
          </cell>
          <cell r="Q2557" t="str">
            <v>PENDING ESTIMATE</v>
          </cell>
          <cell r="R2557" t="str">
            <v/>
          </cell>
          <cell r="S2557" t="str">
            <v>A</v>
          </cell>
        </row>
        <row r="2558">
          <cell r="B2558" t="str">
            <v>TGBU9788985</v>
          </cell>
          <cell r="C2558" t="str">
            <v>40</v>
          </cell>
          <cell r="D2558" t="str">
            <v>HC</v>
          </cell>
          <cell r="E2558" t="str">
            <v>07/08/2022</v>
          </cell>
          <cell r="F2558" t="str">
            <v>L/D</v>
          </cell>
          <cell r="G2558" t="str">
            <v>MSC</v>
          </cell>
          <cell r="H2558" t="str">
            <v/>
          </cell>
          <cell r="I2558" t="str">
            <v>0.00</v>
          </cell>
          <cell r="J2558" t="str">
            <v/>
          </cell>
          <cell r="K2558" t="str">
            <v>0.00</v>
          </cell>
          <cell r="L2558" t="str">
            <v/>
          </cell>
          <cell r="M2558" t="str">
            <v/>
          </cell>
          <cell r="N2558" t="str">
            <v/>
          </cell>
          <cell r="O2558" t="str">
            <v/>
          </cell>
          <cell r="P2558" t="str">
            <v/>
          </cell>
          <cell r="Q2558" t="str">
            <v>PENDING ESTIMATE</v>
          </cell>
          <cell r="R2558" t="str">
            <v/>
          </cell>
          <cell r="S2558" t="str">
            <v>A</v>
          </cell>
        </row>
        <row r="2559">
          <cell r="B2559" t="str">
            <v>MEDU7495389</v>
          </cell>
          <cell r="C2559" t="str">
            <v>40</v>
          </cell>
          <cell r="D2559" t="str">
            <v>HC</v>
          </cell>
          <cell r="E2559" t="str">
            <v>07/08/2022</v>
          </cell>
          <cell r="F2559" t="str">
            <v>L/D</v>
          </cell>
          <cell r="G2559" t="str">
            <v>MSC</v>
          </cell>
          <cell r="H2559" t="str">
            <v/>
          </cell>
          <cell r="I2559" t="str">
            <v>0.00</v>
          </cell>
          <cell r="J2559" t="str">
            <v/>
          </cell>
          <cell r="K2559" t="str">
            <v>0.00</v>
          </cell>
          <cell r="L2559" t="str">
            <v/>
          </cell>
          <cell r="M2559" t="str">
            <v/>
          </cell>
          <cell r="N2559" t="str">
            <v/>
          </cell>
          <cell r="O2559" t="str">
            <v/>
          </cell>
          <cell r="P2559" t="str">
            <v/>
          </cell>
          <cell r="Q2559" t="str">
            <v>PENDING ESTIMATE</v>
          </cell>
          <cell r="R2559" t="str">
            <v/>
          </cell>
          <cell r="S2559" t="str">
            <v>B</v>
          </cell>
        </row>
        <row r="2560">
          <cell r="B2560" t="str">
            <v>BEAU4270193</v>
          </cell>
          <cell r="C2560" t="str">
            <v>40</v>
          </cell>
          <cell r="D2560" t="str">
            <v>HC</v>
          </cell>
          <cell r="E2560" t="str">
            <v>07/08/2022</v>
          </cell>
          <cell r="F2560" t="str">
            <v>L/D</v>
          </cell>
          <cell r="G2560" t="str">
            <v>MSC</v>
          </cell>
          <cell r="H2560" t="str">
            <v/>
          </cell>
          <cell r="I2560" t="str">
            <v>0.00</v>
          </cell>
          <cell r="J2560" t="str">
            <v/>
          </cell>
          <cell r="K2560" t="str">
            <v>0.00</v>
          </cell>
          <cell r="L2560" t="str">
            <v/>
          </cell>
          <cell r="M2560" t="str">
            <v/>
          </cell>
          <cell r="N2560" t="str">
            <v/>
          </cell>
          <cell r="O2560" t="str">
            <v/>
          </cell>
          <cell r="P2560" t="str">
            <v/>
          </cell>
          <cell r="Q2560" t="str">
            <v>PENDING ESTIMATE</v>
          </cell>
          <cell r="R2560" t="str">
            <v/>
          </cell>
          <cell r="S2560" t="str">
            <v>B</v>
          </cell>
        </row>
        <row r="2561">
          <cell r="B2561" t="str">
            <v>TLLU8525286</v>
          </cell>
          <cell r="C2561" t="str">
            <v>40</v>
          </cell>
          <cell r="D2561" t="str">
            <v>HC</v>
          </cell>
          <cell r="E2561" t="str">
            <v>07/08/2022</v>
          </cell>
          <cell r="F2561" t="str">
            <v>M/DMG</v>
          </cell>
          <cell r="G2561" t="str">
            <v>MSC</v>
          </cell>
          <cell r="H2561" t="str">
            <v/>
          </cell>
          <cell r="I2561" t="str">
            <v>0.00</v>
          </cell>
          <cell r="J2561" t="str">
            <v/>
          </cell>
          <cell r="K2561" t="str">
            <v>0.00</v>
          </cell>
          <cell r="L2561" t="str">
            <v/>
          </cell>
          <cell r="M2561" t="str">
            <v/>
          </cell>
          <cell r="N2561" t="str">
            <v/>
          </cell>
          <cell r="O2561" t="str">
            <v/>
          </cell>
          <cell r="P2561" t="str">
            <v/>
          </cell>
          <cell r="Q2561" t="str">
            <v>PENDING ESTIMATE</v>
          </cell>
          <cell r="R2561" t="str">
            <v/>
          </cell>
          <cell r="S2561" t="str">
            <v>A</v>
          </cell>
        </row>
        <row r="2562">
          <cell r="B2562" t="str">
            <v>MSMU6279809</v>
          </cell>
          <cell r="C2562" t="str">
            <v>40</v>
          </cell>
          <cell r="D2562" t="str">
            <v>HC</v>
          </cell>
          <cell r="E2562" t="str">
            <v>07/08/2022</v>
          </cell>
          <cell r="F2562" t="str">
            <v>L/D</v>
          </cell>
          <cell r="G2562" t="str">
            <v>MSC</v>
          </cell>
          <cell r="H2562" t="str">
            <v/>
          </cell>
          <cell r="I2562" t="str">
            <v>0.00</v>
          </cell>
          <cell r="J2562" t="str">
            <v/>
          </cell>
          <cell r="K2562" t="str">
            <v>0.00</v>
          </cell>
          <cell r="L2562" t="str">
            <v/>
          </cell>
          <cell r="M2562" t="str">
            <v/>
          </cell>
          <cell r="N2562" t="str">
            <v/>
          </cell>
          <cell r="O2562" t="str">
            <v/>
          </cell>
          <cell r="P2562" t="str">
            <v/>
          </cell>
          <cell r="Q2562" t="str">
            <v>PENDING ESTIMATE</v>
          </cell>
          <cell r="R2562" t="str">
            <v/>
          </cell>
          <cell r="S2562" t="str">
            <v>A</v>
          </cell>
        </row>
        <row r="2563">
          <cell r="B2563" t="str">
            <v>MSCU5329973</v>
          </cell>
          <cell r="C2563" t="str">
            <v>40</v>
          </cell>
          <cell r="D2563" t="str">
            <v>HC</v>
          </cell>
          <cell r="E2563" t="str">
            <v>07/08/2022</v>
          </cell>
          <cell r="F2563" t="str">
            <v>L/D</v>
          </cell>
          <cell r="G2563" t="str">
            <v>MSC</v>
          </cell>
          <cell r="H2563" t="str">
            <v/>
          </cell>
          <cell r="I2563" t="str">
            <v>0.00</v>
          </cell>
          <cell r="J2563" t="str">
            <v/>
          </cell>
          <cell r="K2563" t="str">
            <v>0.00</v>
          </cell>
          <cell r="L2563" t="str">
            <v/>
          </cell>
          <cell r="M2563" t="str">
            <v/>
          </cell>
          <cell r="N2563" t="str">
            <v/>
          </cell>
          <cell r="O2563" t="str">
            <v/>
          </cell>
          <cell r="P2563" t="str">
            <v/>
          </cell>
          <cell r="Q2563" t="str">
            <v>PENDING ESTIMATE</v>
          </cell>
          <cell r="R2563" t="str">
            <v/>
          </cell>
          <cell r="S2563" t="str">
            <v>B</v>
          </cell>
        </row>
        <row r="2564">
          <cell r="B2564" t="str">
            <v>MSMU6916070</v>
          </cell>
          <cell r="C2564" t="str">
            <v>40</v>
          </cell>
          <cell r="D2564" t="str">
            <v>HC</v>
          </cell>
          <cell r="E2564" t="str">
            <v>07/08/2022</v>
          </cell>
          <cell r="F2564" t="str">
            <v>L/D</v>
          </cell>
          <cell r="G2564" t="str">
            <v>MSC</v>
          </cell>
          <cell r="H2564" t="str">
            <v/>
          </cell>
          <cell r="I2564" t="str">
            <v>0.00</v>
          </cell>
          <cell r="J2564" t="str">
            <v/>
          </cell>
          <cell r="K2564" t="str">
            <v>0.00</v>
          </cell>
          <cell r="L2564" t="str">
            <v/>
          </cell>
          <cell r="M2564" t="str">
            <v/>
          </cell>
          <cell r="N2564" t="str">
            <v/>
          </cell>
          <cell r="O2564" t="str">
            <v/>
          </cell>
          <cell r="P2564" t="str">
            <v/>
          </cell>
          <cell r="Q2564" t="str">
            <v>PENDING ESTIMATE</v>
          </cell>
          <cell r="R2564" t="str">
            <v/>
          </cell>
          <cell r="S2564" t="str">
            <v>B</v>
          </cell>
        </row>
        <row r="2565">
          <cell r="B2565" t="str">
            <v>MSDU8467218</v>
          </cell>
          <cell r="C2565" t="str">
            <v>40</v>
          </cell>
          <cell r="D2565" t="str">
            <v>HC</v>
          </cell>
          <cell r="E2565" t="str">
            <v>07/08/2022</v>
          </cell>
          <cell r="F2565" t="str">
            <v>L/D</v>
          </cell>
          <cell r="G2565" t="str">
            <v>SANKLAP PAPER</v>
          </cell>
          <cell r="H2565" t="str">
            <v/>
          </cell>
          <cell r="I2565" t="str">
            <v>0.00</v>
          </cell>
          <cell r="J2565" t="str">
            <v/>
          </cell>
          <cell r="K2565" t="str">
            <v>0.00</v>
          </cell>
          <cell r="L2565" t="str">
            <v/>
          </cell>
          <cell r="M2565" t="str">
            <v/>
          </cell>
          <cell r="N2565" t="str">
            <v/>
          </cell>
          <cell r="O2565" t="str">
            <v/>
          </cell>
          <cell r="P2565" t="str">
            <v/>
          </cell>
          <cell r="Q2565" t="str">
            <v>PENDING ESTIMATE</v>
          </cell>
          <cell r="R2565" t="str">
            <v/>
          </cell>
          <cell r="S2565" t="str">
            <v>A</v>
          </cell>
        </row>
        <row r="2566">
          <cell r="B2566" t="str">
            <v>CAIU7609259</v>
          </cell>
          <cell r="C2566" t="str">
            <v>40</v>
          </cell>
          <cell r="D2566" t="str">
            <v>HC</v>
          </cell>
          <cell r="E2566" t="str">
            <v>08/08/2022</v>
          </cell>
          <cell r="F2566" t="str">
            <v>L/D</v>
          </cell>
          <cell r="G2566" t="str">
            <v>SWARAJ PULP</v>
          </cell>
          <cell r="H2566" t="str">
            <v/>
          </cell>
          <cell r="I2566" t="str">
            <v>0.00</v>
          </cell>
          <cell r="J2566" t="str">
            <v/>
          </cell>
          <cell r="K2566" t="str">
            <v>0.00</v>
          </cell>
          <cell r="L2566" t="str">
            <v/>
          </cell>
          <cell r="M2566" t="str">
            <v/>
          </cell>
          <cell r="N2566" t="str">
            <v/>
          </cell>
          <cell r="O2566" t="str">
            <v/>
          </cell>
          <cell r="P2566" t="str">
            <v/>
          </cell>
          <cell r="Q2566" t="str">
            <v>PENDING ESTIMATE</v>
          </cell>
          <cell r="R2566" t="str">
            <v/>
          </cell>
          <cell r="S2566" t="str">
            <v>B</v>
          </cell>
        </row>
        <row r="2567">
          <cell r="B2567" t="str">
            <v>MEDU7225948</v>
          </cell>
          <cell r="C2567" t="str">
            <v>40</v>
          </cell>
          <cell r="D2567" t="str">
            <v>HC</v>
          </cell>
          <cell r="E2567" t="str">
            <v>08/08/2022</v>
          </cell>
          <cell r="F2567" t="str">
            <v>L/D</v>
          </cell>
          <cell r="G2567" t="str">
            <v>MSC</v>
          </cell>
          <cell r="H2567" t="str">
            <v/>
          </cell>
          <cell r="I2567" t="str">
            <v>0.00</v>
          </cell>
          <cell r="J2567" t="str">
            <v/>
          </cell>
          <cell r="K2567" t="str">
            <v>0.00</v>
          </cell>
          <cell r="L2567" t="str">
            <v/>
          </cell>
          <cell r="M2567" t="str">
            <v/>
          </cell>
          <cell r="N2567" t="str">
            <v/>
          </cell>
          <cell r="O2567" t="str">
            <v/>
          </cell>
          <cell r="P2567" t="str">
            <v/>
          </cell>
          <cell r="Q2567" t="str">
            <v>PENDING ESTIMATE</v>
          </cell>
          <cell r="R2567" t="str">
            <v/>
          </cell>
          <cell r="S2567" t="str">
            <v>B</v>
          </cell>
        </row>
        <row r="2568">
          <cell r="B2568" t="str">
            <v>FDCU0005804</v>
          </cell>
          <cell r="C2568" t="str">
            <v>40</v>
          </cell>
          <cell r="D2568" t="str">
            <v>HC</v>
          </cell>
          <cell r="E2568" t="str">
            <v>08/08/2022</v>
          </cell>
          <cell r="F2568" t="str">
            <v>M/DMG</v>
          </cell>
          <cell r="G2568" t="str">
            <v>MSC</v>
          </cell>
          <cell r="H2568" t="str">
            <v/>
          </cell>
          <cell r="I2568" t="str">
            <v>0.00</v>
          </cell>
          <cell r="J2568" t="str">
            <v/>
          </cell>
          <cell r="K2568" t="str">
            <v>0.00</v>
          </cell>
          <cell r="L2568" t="str">
            <v/>
          </cell>
          <cell r="M2568" t="str">
            <v/>
          </cell>
          <cell r="N2568" t="str">
            <v/>
          </cell>
          <cell r="O2568" t="str">
            <v/>
          </cell>
          <cell r="P2568" t="str">
            <v/>
          </cell>
          <cell r="Q2568" t="str">
            <v>PENDING ESTIMATE</v>
          </cell>
          <cell r="R2568" t="str">
            <v/>
          </cell>
          <cell r="S2568" t="str">
            <v>B</v>
          </cell>
        </row>
        <row r="2569">
          <cell r="B2569" t="str">
            <v>MSCU5350610</v>
          </cell>
          <cell r="C2569" t="str">
            <v>40</v>
          </cell>
          <cell r="D2569" t="str">
            <v>HC</v>
          </cell>
          <cell r="E2569" t="str">
            <v>08/08/2022</v>
          </cell>
          <cell r="F2569" t="str">
            <v>L/D</v>
          </cell>
          <cell r="G2569" t="str">
            <v>MSC</v>
          </cell>
          <cell r="H2569" t="str">
            <v/>
          </cell>
          <cell r="I2569" t="str">
            <v>0.00</v>
          </cell>
          <cell r="J2569" t="str">
            <v/>
          </cell>
          <cell r="K2569" t="str">
            <v>0.00</v>
          </cell>
          <cell r="L2569" t="str">
            <v/>
          </cell>
          <cell r="M2569" t="str">
            <v/>
          </cell>
          <cell r="N2569" t="str">
            <v/>
          </cell>
          <cell r="O2569" t="str">
            <v/>
          </cell>
          <cell r="P2569" t="str">
            <v/>
          </cell>
          <cell r="Q2569" t="str">
            <v>PENDING ESTIMATE</v>
          </cell>
          <cell r="R2569" t="str">
            <v/>
          </cell>
          <cell r="S2569" t="str">
            <v>B</v>
          </cell>
        </row>
        <row r="2570">
          <cell r="B2570" t="str">
            <v>TEMU7981980</v>
          </cell>
          <cell r="C2570" t="str">
            <v>40</v>
          </cell>
          <cell r="D2570" t="str">
            <v>HC</v>
          </cell>
          <cell r="E2570" t="str">
            <v>08/08/2022</v>
          </cell>
          <cell r="F2570" t="str">
            <v>L/D</v>
          </cell>
          <cell r="G2570" t="str">
            <v>MSC</v>
          </cell>
          <cell r="H2570" t="str">
            <v/>
          </cell>
          <cell r="I2570" t="str">
            <v>0.00</v>
          </cell>
          <cell r="J2570" t="str">
            <v/>
          </cell>
          <cell r="K2570" t="str">
            <v>0.00</v>
          </cell>
          <cell r="L2570" t="str">
            <v/>
          </cell>
          <cell r="M2570" t="str">
            <v/>
          </cell>
          <cell r="N2570" t="str">
            <v/>
          </cell>
          <cell r="O2570" t="str">
            <v/>
          </cell>
          <cell r="P2570" t="str">
            <v/>
          </cell>
          <cell r="Q2570" t="str">
            <v>PENDING ESTIMATE</v>
          </cell>
          <cell r="R2570" t="str">
            <v/>
          </cell>
          <cell r="S2570" t="str">
            <v>C</v>
          </cell>
        </row>
        <row r="2571">
          <cell r="B2571" t="str">
            <v>TCLU7740028</v>
          </cell>
          <cell r="C2571" t="str">
            <v>40</v>
          </cell>
          <cell r="D2571" t="str">
            <v>HC</v>
          </cell>
          <cell r="E2571" t="str">
            <v>08/08/2022</v>
          </cell>
          <cell r="F2571" t="str">
            <v>L/D</v>
          </cell>
          <cell r="G2571" t="str">
            <v>MSC</v>
          </cell>
          <cell r="H2571" t="str">
            <v/>
          </cell>
          <cell r="I2571" t="str">
            <v>0.00</v>
          </cell>
          <cell r="J2571" t="str">
            <v/>
          </cell>
          <cell r="K2571" t="str">
            <v>0.00</v>
          </cell>
          <cell r="L2571" t="str">
            <v/>
          </cell>
          <cell r="M2571" t="str">
            <v/>
          </cell>
          <cell r="N2571" t="str">
            <v/>
          </cell>
          <cell r="O2571" t="str">
            <v/>
          </cell>
          <cell r="P2571" t="str">
            <v/>
          </cell>
          <cell r="Q2571" t="str">
            <v>PENDING ESTIMATE</v>
          </cell>
          <cell r="R2571" t="str">
            <v/>
          </cell>
          <cell r="S2571" t="str">
            <v>B</v>
          </cell>
        </row>
        <row r="2572">
          <cell r="B2572" t="str">
            <v>TGBU4472931</v>
          </cell>
          <cell r="C2572" t="str">
            <v>40</v>
          </cell>
          <cell r="D2572" t="str">
            <v>HC</v>
          </cell>
          <cell r="E2572" t="str">
            <v>08/08/2022</v>
          </cell>
          <cell r="F2572" t="str">
            <v>L/D</v>
          </cell>
          <cell r="G2572" t="str">
            <v>MSC</v>
          </cell>
          <cell r="H2572" t="str">
            <v/>
          </cell>
          <cell r="I2572" t="str">
            <v>0.00</v>
          </cell>
          <cell r="J2572" t="str">
            <v/>
          </cell>
          <cell r="K2572" t="str">
            <v>0.00</v>
          </cell>
          <cell r="L2572" t="str">
            <v/>
          </cell>
          <cell r="M2572" t="str">
            <v/>
          </cell>
          <cell r="N2572" t="str">
            <v/>
          </cell>
          <cell r="O2572" t="str">
            <v/>
          </cell>
          <cell r="P2572" t="str">
            <v/>
          </cell>
          <cell r="Q2572" t="str">
            <v>PENDING ESTIMATE</v>
          </cell>
          <cell r="R2572" t="str">
            <v/>
          </cell>
          <cell r="S2572" t="str">
            <v>A</v>
          </cell>
        </row>
        <row r="2573">
          <cell r="B2573" t="str">
            <v>TGHU8500930</v>
          </cell>
          <cell r="C2573" t="str">
            <v>40</v>
          </cell>
          <cell r="D2573" t="str">
            <v>HC</v>
          </cell>
          <cell r="E2573" t="str">
            <v>08/08/2022</v>
          </cell>
          <cell r="F2573" t="str">
            <v>L/D</v>
          </cell>
          <cell r="G2573" t="str">
            <v>MSC</v>
          </cell>
          <cell r="H2573" t="str">
            <v/>
          </cell>
          <cell r="I2573" t="str">
            <v>0.00</v>
          </cell>
          <cell r="J2573" t="str">
            <v/>
          </cell>
          <cell r="K2573" t="str">
            <v>0.00</v>
          </cell>
          <cell r="L2573" t="str">
            <v/>
          </cell>
          <cell r="M2573" t="str">
            <v/>
          </cell>
          <cell r="N2573" t="str">
            <v/>
          </cell>
          <cell r="O2573" t="str">
            <v/>
          </cell>
          <cell r="P2573" t="str">
            <v/>
          </cell>
          <cell r="Q2573" t="str">
            <v>PENDING ESTIMATE</v>
          </cell>
          <cell r="R2573" t="str">
            <v/>
          </cell>
          <cell r="S2573" t="str">
            <v>C</v>
          </cell>
        </row>
        <row r="2574">
          <cell r="B2574" t="str">
            <v>MSMU6389236</v>
          </cell>
          <cell r="C2574" t="str">
            <v>40</v>
          </cell>
          <cell r="D2574" t="str">
            <v>HC</v>
          </cell>
          <cell r="E2574" t="str">
            <v>08/08/2022</v>
          </cell>
          <cell r="F2574" t="str">
            <v>L/D</v>
          </cell>
          <cell r="G2574" t="str">
            <v>MSC</v>
          </cell>
          <cell r="H2574" t="str">
            <v/>
          </cell>
          <cell r="I2574" t="str">
            <v>0.00</v>
          </cell>
          <cell r="J2574" t="str">
            <v/>
          </cell>
          <cell r="K2574" t="str">
            <v>0.00</v>
          </cell>
          <cell r="L2574" t="str">
            <v/>
          </cell>
          <cell r="M2574" t="str">
            <v/>
          </cell>
          <cell r="N2574" t="str">
            <v/>
          </cell>
          <cell r="O2574" t="str">
            <v/>
          </cell>
          <cell r="P2574" t="str">
            <v/>
          </cell>
          <cell r="Q2574" t="str">
            <v>PENDING ESTIMATE</v>
          </cell>
          <cell r="R2574" t="str">
            <v/>
          </cell>
          <cell r="S2574" t="str">
            <v>A</v>
          </cell>
        </row>
        <row r="2575">
          <cell r="B2575" t="str">
            <v>FBLU0041152</v>
          </cell>
          <cell r="C2575" t="str">
            <v>40</v>
          </cell>
          <cell r="D2575" t="str">
            <v>HC</v>
          </cell>
          <cell r="E2575" t="str">
            <v>08/08/2022</v>
          </cell>
          <cell r="F2575" t="str">
            <v>L/D</v>
          </cell>
          <cell r="G2575" t="str">
            <v>MSC</v>
          </cell>
          <cell r="H2575" t="str">
            <v/>
          </cell>
          <cell r="I2575" t="str">
            <v>0.00</v>
          </cell>
          <cell r="J2575" t="str">
            <v/>
          </cell>
          <cell r="K2575" t="str">
            <v>0.00</v>
          </cell>
          <cell r="L2575" t="str">
            <v/>
          </cell>
          <cell r="M2575" t="str">
            <v/>
          </cell>
          <cell r="N2575" t="str">
            <v/>
          </cell>
          <cell r="O2575" t="str">
            <v/>
          </cell>
          <cell r="P2575" t="str">
            <v/>
          </cell>
          <cell r="Q2575" t="str">
            <v>PENDING ESTIMATE</v>
          </cell>
          <cell r="R2575" t="str">
            <v/>
          </cell>
          <cell r="S2575" t="str">
            <v>B</v>
          </cell>
        </row>
        <row r="2576">
          <cell r="B2576" t="str">
            <v>MEDU4843747</v>
          </cell>
          <cell r="C2576" t="str">
            <v>40</v>
          </cell>
          <cell r="D2576" t="str">
            <v>HC</v>
          </cell>
          <cell r="E2576" t="str">
            <v>08/08/2022</v>
          </cell>
          <cell r="F2576" t="str">
            <v>L/D</v>
          </cell>
          <cell r="G2576" t="str">
            <v>MSC</v>
          </cell>
          <cell r="H2576" t="str">
            <v/>
          </cell>
          <cell r="I2576" t="str">
            <v>0.00</v>
          </cell>
          <cell r="J2576" t="str">
            <v/>
          </cell>
          <cell r="K2576" t="str">
            <v>0.00</v>
          </cell>
          <cell r="L2576" t="str">
            <v/>
          </cell>
          <cell r="M2576" t="str">
            <v/>
          </cell>
          <cell r="N2576" t="str">
            <v/>
          </cell>
          <cell r="O2576" t="str">
            <v/>
          </cell>
          <cell r="P2576" t="str">
            <v/>
          </cell>
          <cell r="Q2576" t="str">
            <v>PENDING ESTIMATE</v>
          </cell>
          <cell r="R2576" t="str">
            <v/>
          </cell>
          <cell r="S2576" t="str">
            <v>B</v>
          </cell>
        </row>
        <row r="2577">
          <cell r="B2577" t="str">
            <v>FBLU0086964</v>
          </cell>
          <cell r="C2577" t="str">
            <v>40</v>
          </cell>
          <cell r="D2577" t="str">
            <v>HC</v>
          </cell>
          <cell r="E2577" t="str">
            <v>08/08/2022</v>
          </cell>
          <cell r="F2577" t="str">
            <v>L/D</v>
          </cell>
          <cell r="G2577" t="str">
            <v>MSC</v>
          </cell>
          <cell r="H2577" t="str">
            <v/>
          </cell>
          <cell r="I2577" t="str">
            <v>0.00</v>
          </cell>
          <cell r="J2577" t="str">
            <v/>
          </cell>
          <cell r="K2577" t="str">
            <v>0.00</v>
          </cell>
          <cell r="L2577" t="str">
            <v/>
          </cell>
          <cell r="M2577" t="str">
            <v/>
          </cell>
          <cell r="N2577" t="str">
            <v/>
          </cell>
          <cell r="O2577" t="str">
            <v/>
          </cell>
          <cell r="P2577" t="str">
            <v/>
          </cell>
          <cell r="Q2577" t="str">
            <v>PENDING ESTIMATE</v>
          </cell>
          <cell r="R2577" t="str">
            <v/>
          </cell>
          <cell r="S2577" t="str">
            <v>B</v>
          </cell>
        </row>
        <row r="2578">
          <cell r="B2578" t="str">
            <v>TCNU1158547</v>
          </cell>
          <cell r="C2578" t="str">
            <v>40</v>
          </cell>
          <cell r="D2578" t="str">
            <v>HC</v>
          </cell>
          <cell r="E2578" t="str">
            <v>08/08/2022</v>
          </cell>
          <cell r="F2578" t="str">
            <v>HDM</v>
          </cell>
          <cell r="G2578" t="str">
            <v>MSC</v>
          </cell>
          <cell r="H2578" t="str">
            <v/>
          </cell>
          <cell r="I2578" t="str">
            <v>0.00</v>
          </cell>
          <cell r="J2578" t="str">
            <v/>
          </cell>
          <cell r="K2578" t="str">
            <v>0.00</v>
          </cell>
          <cell r="L2578" t="str">
            <v/>
          </cell>
          <cell r="M2578" t="str">
            <v/>
          </cell>
          <cell r="N2578" t="str">
            <v/>
          </cell>
          <cell r="O2578" t="str">
            <v/>
          </cell>
          <cell r="P2578" t="str">
            <v/>
          </cell>
          <cell r="Q2578" t="str">
            <v>PENDING ESTIMATE</v>
          </cell>
          <cell r="R2578" t="str">
            <v/>
          </cell>
          <cell r="S2578" t="str">
            <v>B</v>
          </cell>
        </row>
        <row r="2579">
          <cell r="B2579" t="str">
            <v>MSMU5878227</v>
          </cell>
          <cell r="C2579" t="str">
            <v>40</v>
          </cell>
          <cell r="D2579" t="str">
            <v>HC</v>
          </cell>
          <cell r="E2579" t="str">
            <v>08/08/2022</v>
          </cell>
          <cell r="F2579" t="str">
            <v>L/D</v>
          </cell>
          <cell r="G2579" t="str">
            <v>MSC</v>
          </cell>
          <cell r="H2579" t="str">
            <v/>
          </cell>
          <cell r="I2579" t="str">
            <v>0.00</v>
          </cell>
          <cell r="J2579" t="str">
            <v/>
          </cell>
          <cell r="K2579" t="str">
            <v>0.00</v>
          </cell>
          <cell r="L2579" t="str">
            <v/>
          </cell>
          <cell r="M2579" t="str">
            <v/>
          </cell>
          <cell r="N2579" t="str">
            <v/>
          </cell>
          <cell r="O2579" t="str">
            <v/>
          </cell>
          <cell r="P2579" t="str">
            <v/>
          </cell>
          <cell r="Q2579" t="str">
            <v>PENDING ESTIMATE</v>
          </cell>
          <cell r="R2579" t="str">
            <v/>
          </cell>
          <cell r="S2579" t="str">
            <v>A</v>
          </cell>
        </row>
        <row r="2580">
          <cell r="B2580" t="str">
            <v>MEDU4945800</v>
          </cell>
          <cell r="C2580" t="str">
            <v>40</v>
          </cell>
          <cell r="D2580" t="str">
            <v>HC</v>
          </cell>
          <cell r="E2580" t="str">
            <v>08/08/2022</v>
          </cell>
          <cell r="F2580" t="str">
            <v>L/D</v>
          </cell>
          <cell r="G2580" t="str">
            <v>MSC</v>
          </cell>
          <cell r="H2580" t="str">
            <v/>
          </cell>
          <cell r="I2580" t="str">
            <v>0.00</v>
          </cell>
          <cell r="J2580" t="str">
            <v/>
          </cell>
          <cell r="K2580" t="str">
            <v>0.00</v>
          </cell>
          <cell r="L2580" t="str">
            <v/>
          </cell>
          <cell r="M2580" t="str">
            <v/>
          </cell>
          <cell r="N2580" t="str">
            <v/>
          </cell>
          <cell r="O2580" t="str">
            <v/>
          </cell>
          <cell r="P2580" t="str">
            <v/>
          </cell>
          <cell r="Q2580" t="str">
            <v>PENDING ESTIMATE</v>
          </cell>
          <cell r="R2580" t="str">
            <v/>
          </cell>
          <cell r="S2580" t="str">
            <v>B</v>
          </cell>
        </row>
        <row r="2581">
          <cell r="B2581" t="str">
            <v>BMOU4051348</v>
          </cell>
          <cell r="C2581" t="str">
            <v>40</v>
          </cell>
          <cell r="D2581" t="str">
            <v>HC</v>
          </cell>
          <cell r="E2581" t="str">
            <v>08/08/2022</v>
          </cell>
          <cell r="F2581" t="str">
            <v>L/D</v>
          </cell>
          <cell r="G2581" t="str">
            <v>MSC</v>
          </cell>
          <cell r="H2581" t="str">
            <v/>
          </cell>
          <cell r="I2581" t="str">
            <v>0.00</v>
          </cell>
          <cell r="J2581" t="str">
            <v/>
          </cell>
          <cell r="K2581" t="str">
            <v>0.00</v>
          </cell>
          <cell r="L2581" t="str">
            <v/>
          </cell>
          <cell r="M2581" t="str">
            <v/>
          </cell>
          <cell r="N2581" t="str">
            <v/>
          </cell>
          <cell r="O2581" t="str">
            <v/>
          </cell>
          <cell r="P2581" t="str">
            <v/>
          </cell>
          <cell r="Q2581" t="str">
            <v>PENDING ESTIMATE</v>
          </cell>
          <cell r="R2581" t="str">
            <v/>
          </cell>
          <cell r="S2581" t="str">
            <v>C</v>
          </cell>
        </row>
        <row r="2582">
          <cell r="B2582" t="str">
            <v>MSMU5985251</v>
          </cell>
          <cell r="C2582" t="str">
            <v>40</v>
          </cell>
          <cell r="D2582" t="str">
            <v>HC</v>
          </cell>
          <cell r="E2582" t="str">
            <v>08/08/2022</v>
          </cell>
          <cell r="F2582" t="str">
            <v>L/D</v>
          </cell>
          <cell r="G2582" t="str">
            <v>MSC</v>
          </cell>
          <cell r="H2582" t="str">
            <v/>
          </cell>
          <cell r="I2582" t="str">
            <v>0.00</v>
          </cell>
          <cell r="J2582" t="str">
            <v/>
          </cell>
          <cell r="K2582" t="str">
            <v>0.00</v>
          </cell>
          <cell r="L2582" t="str">
            <v/>
          </cell>
          <cell r="M2582" t="str">
            <v/>
          </cell>
          <cell r="N2582" t="str">
            <v/>
          </cell>
          <cell r="O2582" t="str">
            <v/>
          </cell>
          <cell r="P2582" t="str">
            <v/>
          </cell>
          <cell r="Q2582" t="str">
            <v>PENDING ESTIMATE</v>
          </cell>
          <cell r="R2582" t="str">
            <v/>
          </cell>
          <cell r="S2582" t="str">
            <v>A</v>
          </cell>
        </row>
        <row r="2583">
          <cell r="B2583" t="str">
            <v>MSMU5227565</v>
          </cell>
          <cell r="C2583" t="str">
            <v>40</v>
          </cell>
          <cell r="D2583" t="str">
            <v>HC</v>
          </cell>
          <cell r="E2583" t="str">
            <v>08/08/2022</v>
          </cell>
          <cell r="F2583" t="str">
            <v>L/D</v>
          </cell>
          <cell r="G2583" t="str">
            <v>MSC</v>
          </cell>
          <cell r="H2583" t="str">
            <v/>
          </cell>
          <cell r="I2583" t="str">
            <v>0.00</v>
          </cell>
          <cell r="J2583" t="str">
            <v/>
          </cell>
          <cell r="K2583" t="str">
            <v>0.00</v>
          </cell>
          <cell r="L2583" t="str">
            <v/>
          </cell>
          <cell r="M2583" t="str">
            <v/>
          </cell>
          <cell r="N2583" t="str">
            <v/>
          </cell>
          <cell r="O2583" t="str">
            <v/>
          </cell>
          <cell r="P2583" t="str">
            <v/>
          </cell>
          <cell r="Q2583" t="str">
            <v>PENDING ESTIMATE</v>
          </cell>
          <cell r="R2583" t="str">
            <v/>
          </cell>
          <cell r="S2583" t="str">
            <v>A</v>
          </cell>
        </row>
        <row r="2584">
          <cell r="B2584" t="str">
            <v>MSDU8893105</v>
          </cell>
          <cell r="C2584" t="str">
            <v>40</v>
          </cell>
          <cell r="D2584" t="str">
            <v>HC</v>
          </cell>
          <cell r="E2584" t="str">
            <v>08/08/2022</v>
          </cell>
          <cell r="F2584" t="str">
            <v>L/D</v>
          </cell>
          <cell r="G2584" t="str">
            <v>MSC</v>
          </cell>
          <cell r="H2584" t="str">
            <v/>
          </cell>
          <cell r="I2584" t="str">
            <v>0.00</v>
          </cell>
          <cell r="J2584" t="str">
            <v/>
          </cell>
          <cell r="K2584" t="str">
            <v>0.00</v>
          </cell>
          <cell r="L2584" t="str">
            <v/>
          </cell>
          <cell r="M2584" t="str">
            <v/>
          </cell>
          <cell r="N2584" t="str">
            <v/>
          </cell>
          <cell r="O2584" t="str">
            <v/>
          </cell>
          <cell r="P2584" t="str">
            <v/>
          </cell>
          <cell r="Q2584" t="str">
            <v>PENDING ESTIMATE</v>
          </cell>
          <cell r="R2584" t="str">
            <v/>
          </cell>
          <cell r="S2584" t="str">
            <v>A</v>
          </cell>
        </row>
        <row r="2585">
          <cell r="B2585" t="str">
            <v>CAAU5632365</v>
          </cell>
          <cell r="C2585" t="str">
            <v>40</v>
          </cell>
          <cell r="D2585" t="str">
            <v>HC</v>
          </cell>
          <cell r="E2585" t="str">
            <v>08/08/2022</v>
          </cell>
          <cell r="F2585" t="str">
            <v>L/D</v>
          </cell>
          <cell r="G2585" t="str">
            <v>MSC</v>
          </cell>
          <cell r="H2585" t="str">
            <v/>
          </cell>
          <cell r="I2585" t="str">
            <v>0.00</v>
          </cell>
          <cell r="J2585" t="str">
            <v/>
          </cell>
          <cell r="K2585" t="str">
            <v>0.00</v>
          </cell>
          <cell r="L2585" t="str">
            <v/>
          </cell>
          <cell r="M2585" t="str">
            <v/>
          </cell>
          <cell r="N2585" t="str">
            <v/>
          </cell>
          <cell r="O2585" t="str">
            <v/>
          </cell>
          <cell r="P2585" t="str">
            <v/>
          </cell>
          <cell r="Q2585" t="str">
            <v>PENDING ESTIMATE</v>
          </cell>
          <cell r="R2585" t="str">
            <v/>
          </cell>
          <cell r="S2585" t="str">
            <v>A</v>
          </cell>
        </row>
        <row r="2586">
          <cell r="B2586" t="str">
            <v>MSMU6381127</v>
          </cell>
          <cell r="C2586" t="str">
            <v>40</v>
          </cell>
          <cell r="D2586" t="str">
            <v>HC</v>
          </cell>
          <cell r="E2586" t="str">
            <v>08/08/2022</v>
          </cell>
          <cell r="F2586" t="str">
            <v>L/D</v>
          </cell>
          <cell r="G2586" t="str">
            <v>MSC</v>
          </cell>
          <cell r="H2586" t="str">
            <v/>
          </cell>
          <cell r="I2586" t="str">
            <v>0.00</v>
          </cell>
          <cell r="J2586" t="str">
            <v/>
          </cell>
          <cell r="K2586" t="str">
            <v>0.00</v>
          </cell>
          <cell r="L2586" t="str">
            <v/>
          </cell>
          <cell r="M2586" t="str">
            <v/>
          </cell>
          <cell r="N2586" t="str">
            <v/>
          </cell>
          <cell r="O2586" t="str">
            <v/>
          </cell>
          <cell r="P2586" t="str">
            <v/>
          </cell>
          <cell r="Q2586" t="str">
            <v>PENDING ESTIMATE</v>
          </cell>
          <cell r="R2586" t="str">
            <v/>
          </cell>
          <cell r="S2586" t="str">
            <v>A</v>
          </cell>
        </row>
        <row r="2587">
          <cell r="B2587" t="str">
            <v>MEDU4808432</v>
          </cell>
          <cell r="C2587" t="str">
            <v>40</v>
          </cell>
          <cell r="D2587" t="str">
            <v>HC</v>
          </cell>
          <cell r="E2587" t="str">
            <v>08/08/2022</v>
          </cell>
          <cell r="F2587" t="str">
            <v>L/D</v>
          </cell>
          <cell r="G2587" t="str">
            <v>MSC</v>
          </cell>
          <cell r="H2587" t="str">
            <v/>
          </cell>
          <cell r="I2587" t="str">
            <v>0.00</v>
          </cell>
          <cell r="J2587" t="str">
            <v/>
          </cell>
          <cell r="K2587" t="str">
            <v>0.00</v>
          </cell>
          <cell r="L2587" t="str">
            <v/>
          </cell>
          <cell r="M2587" t="str">
            <v/>
          </cell>
          <cell r="N2587" t="str">
            <v/>
          </cell>
          <cell r="O2587" t="str">
            <v/>
          </cell>
          <cell r="P2587" t="str">
            <v/>
          </cell>
          <cell r="Q2587" t="str">
            <v>PENDING ESTIMATE</v>
          </cell>
          <cell r="R2587" t="str">
            <v/>
          </cell>
          <cell r="S2587" t="str">
            <v>B</v>
          </cell>
        </row>
        <row r="2588">
          <cell r="B2588" t="str">
            <v>MEDU7057818</v>
          </cell>
          <cell r="C2588" t="str">
            <v>40</v>
          </cell>
          <cell r="D2588" t="str">
            <v>HC</v>
          </cell>
          <cell r="E2588" t="str">
            <v>08/08/2022</v>
          </cell>
          <cell r="F2588" t="str">
            <v>L/D</v>
          </cell>
          <cell r="G2588" t="str">
            <v>MSC</v>
          </cell>
          <cell r="H2588" t="str">
            <v/>
          </cell>
          <cell r="I2588" t="str">
            <v>0.00</v>
          </cell>
          <cell r="J2588" t="str">
            <v/>
          </cell>
          <cell r="K2588" t="str">
            <v>0.00</v>
          </cell>
          <cell r="L2588" t="str">
            <v/>
          </cell>
          <cell r="M2588" t="str">
            <v/>
          </cell>
          <cell r="N2588" t="str">
            <v/>
          </cell>
          <cell r="O2588" t="str">
            <v/>
          </cell>
          <cell r="P2588" t="str">
            <v/>
          </cell>
          <cell r="Q2588" t="str">
            <v>PENDING ESTIMATE</v>
          </cell>
          <cell r="R2588" t="str">
            <v/>
          </cell>
          <cell r="S2588" t="str">
            <v>B</v>
          </cell>
        </row>
        <row r="2589">
          <cell r="B2589" t="str">
            <v>CAIU8560750</v>
          </cell>
          <cell r="C2589" t="str">
            <v>40</v>
          </cell>
          <cell r="D2589" t="str">
            <v>HC</v>
          </cell>
          <cell r="E2589" t="str">
            <v>08/08/2022</v>
          </cell>
          <cell r="F2589" t="str">
            <v>HDM</v>
          </cell>
          <cell r="G2589" t="str">
            <v>MSC</v>
          </cell>
          <cell r="H2589" t="str">
            <v/>
          </cell>
          <cell r="I2589" t="str">
            <v>0.00</v>
          </cell>
          <cell r="J2589" t="str">
            <v/>
          </cell>
          <cell r="K2589" t="str">
            <v>0.00</v>
          </cell>
          <cell r="L2589" t="str">
            <v/>
          </cell>
          <cell r="M2589" t="str">
            <v/>
          </cell>
          <cell r="N2589" t="str">
            <v/>
          </cell>
          <cell r="O2589" t="str">
            <v/>
          </cell>
          <cell r="P2589" t="str">
            <v/>
          </cell>
          <cell r="Q2589" t="str">
            <v>PENDING ESTIMATE</v>
          </cell>
          <cell r="R2589" t="str">
            <v/>
          </cell>
          <cell r="S2589" t="str">
            <v>C</v>
          </cell>
        </row>
        <row r="2590">
          <cell r="B2590" t="str">
            <v>MSMU7092915</v>
          </cell>
          <cell r="C2590" t="str">
            <v>40</v>
          </cell>
          <cell r="D2590" t="str">
            <v>HC</v>
          </cell>
          <cell r="E2590" t="str">
            <v>08/08/2022</v>
          </cell>
          <cell r="F2590" t="str">
            <v>L/D</v>
          </cell>
          <cell r="G2590" t="str">
            <v>MSC</v>
          </cell>
          <cell r="H2590" t="str">
            <v/>
          </cell>
          <cell r="I2590" t="str">
            <v>0.00</v>
          </cell>
          <cell r="J2590" t="str">
            <v/>
          </cell>
          <cell r="K2590" t="str">
            <v>0.00</v>
          </cell>
          <cell r="L2590" t="str">
            <v/>
          </cell>
          <cell r="M2590" t="str">
            <v/>
          </cell>
          <cell r="N2590" t="str">
            <v/>
          </cell>
          <cell r="O2590" t="str">
            <v/>
          </cell>
          <cell r="P2590" t="str">
            <v/>
          </cell>
          <cell r="Q2590" t="str">
            <v>PENDING ESTIMATE</v>
          </cell>
          <cell r="R2590" t="str">
            <v/>
          </cell>
          <cell r="S2590" t="str">
            <v>B</v>
          </cell>
        </row>
        <row r="2591">
          <cell r="B2591" t="str">
            <v>TXGU5387420</v>
          </cell>
          <cell r="C2591" t="str">
            <v>40</v>
          </cell>
          <cell r="D2591" t="str">
            <v>HC</v>
          </cell>
          <cell r="E2591" t="str">
            <v>08/08/2022</v>
          </cell>
          <cell r="F2591" t="str">
            <v>L/D</v>
          </cell>
          <cell r="G2591" t="str">
            <v>MSC</v>
          </cell>
          <cell r="H2591" t="str">
            <v/>
          </cell>
          <cell r="I2591" t="str">
            <v>0.00</v>
          </cell>
          <cell r="J2591" t="str">
            <v/>
          </cell>
          <cell r="K2591" t="str">
            <v>0.00</v>
          </cell>
          <cell r="L2591" t="str">
            <v/>
          </cell>
          <cell r="M2591" t="str">
            <v/>
          </cell>
          <cell r="N2591" t="str">
            <v/>
          </cell>
          <cell r="O2591" t="str">
            <v/>
          </cell>
          <cell r="P2591" t="str">
            <v/>
          </cell>
          <cell r="Q2591" t="str">
            <v>PENDING ESTIMATE</v>
          </cell>
          <cell r="R2591" t="str">
            <v/>
          </cell>
          <cell r="S2591" t="str">
            <v>A</v>
          </cell>
        </row>
        <row r="2592">
          <cell r="B2592" t="str">
            <v>TGBU9941754</v>
          </cell>
          <cell r="C2592" t="str">
            <v>40</v>
          </cell>
          <cell r="D2592" t="str">
            <v>HC</v>
          </cell>
          <cell r="E2592" t="str">
            <v>08/08/2022</v>
          </cell>
          <cell r="F2592" t="str">
            <v>L/D</v>
          </cell>
          <cell r="G2592" t="str">
            <v>MSC</v>
          </cell>
          <cell r="H2592" t="str">
            <v/>
          </cell>
          <cell r="I2592" t="str">
            <v>0.00</v>
          </cell>
          <cell r="J2592" t="str">
            <v/>
          </cell>
          <cell r="K2592" t="str">
            <v>0.00</v>
          </cell>
          <cell r="L2592" t="str">
            <v/>
          </cell>
          <cell r="M2592" t="str">
            <v/>
          </cell>
          <cell r="N2592" t="str">
            <v/>
          </cell>
          <cell r="O2592" t="str">
            <v/>
          </cell>
          <cell r="P2592" t="str">
            <v/>
          </cell>
          <cell r="Q2592" t="str">
            <v>PENDING ESTIMATE</v>
          </cell>
          <cell r="R2592" t="str">
            <v/>
          </cell>
          <cell r="S2592" t="str">
            <v>A</v>
          </cell>
        </row>
        <row r="2593">
          <cell r="B2593" t="str">
            <v>FCIU8732800</v>
          </cell>
          <cell r="C2593" t="str">
            <v>40</v>
          </cell>
          <cell r="D2593" t="str">
            <v>HC</v>
          </cell>
          <cell r="E2593" t="str">
            <v>08/08/2022</v>
          </cell>
          <cell r="F2593" t="str">
            <v>HDM</v>
          </cell>
          <cell r="G2593" t="str">
            <v>MSC</v>
          </cell>
          <cell r="H2593" t="str">
            <v/>
          </cell>
          <cell r="I2593" t="str">
            <v>0.00</v>
          </cell>
          <cell r="J2593" t="str">
            <v/>
          </cell>
          <cell r="K2593" t="str">
            <v>0.00</v>
          </cell>
          <cell r="L2593" t="str">
            <v/>
          </cell>
          <cell r="M2593" t="str">
            <v/>
          </cell>
          <cell r="N2593" t="str">
            <v/>
          </cell>
          <cell r="O2593" t="str">
            <v/>
          </cell>
          <cell r="P2593" t="str">
            <v/>
          </cell>
          <cell r="Q2593" t="str">
            <v>PENDING ESTIMATE</v>
          </cell>
          <cell r="R2593" t="str">
            <v/>
          </cell>
          <cell r="S2593" t="str">
            <v>C</v>
          </cell>
        </row>
        <row r="2594">
          <cell r="B2594" t="str">
            <v>MSMU6524887</v>
          </cell>
          <cell r="C2594" t="str">
            <v>40</v>
          </cell>
          <cell r="D2594" t="str">
            <v>HC</v>
          </cell>
          <cell r="E2594" t="str">
            <v>08/08/2022</v>
          </cell>
          <cell r="F2594" t="str">
            <v>L/D</v>
          </cell>
          <cell r="G2594" t="str">
            <v>MSC</v>
          </cell>
          <cell r="H2594" t="str">
            <v/>
          </cell>
          <cell r="I2594" t="str">
            <v>0.00</v>
          </cell>
          <cell r="J2594" t="str">
            <v/>
          </cell>
          <cell r="K2594" t="str">
            <v>0.00</v>
          </cell>
          <cell r="L2594" t="str">
            <v/>
          </cell>
          <cell r="M2594" t="str">
            <v/>
          </cell>
          <cell r="N2594" t="str">
            <v/>
          </cell>
          <cell r="O2594" t="str">
            <v/>
          </cell>
          <cell r="P2594" t="str">
            <v/>
          </cell>
          <cell r="Q2594" t="str">
            <v>PENDING ESTIMATE</v>
          </cell>
          <cell r="R2594" t="str">
            <v/>
          </cell>
          <cell r="S2594" t="str">
            <v>A</v>
          </cell>
        </row>
        <row r="2595">
          <cell r="B2595" t="str">
            <v>MEDU4469431</v>
          </cell>
          <cell r="C2595" t="str">
            <v>40</v>
          </cell>
          <cell r="D2595" t="str">
            <v>HC</v>
          </cell>
          <cell r="E2595" t="str">
            <v>08/08/2022</v>
          </cell>
          <cell r="F2595" t="str">
            <v>L/D</v>
          </cell>
          <cell r="G2595" t="str">
            <v>MSC</v>
          </cell>
          <cell r="H2595" t="str">
            <v>HOLD</v>
          </cell>
          <cell r="I2595" t="str">
            <v>0.00</v>
          </cell>
          <cell r="J2595" t="str">
            <v/>
          </cell>
          <cell r="K2595" t="str">
            <v>0.00</v>
          </cell>
          <cell r="L2595" t="str">
            <v/>
          </cell>
          <cell r="M2595" t="str">
            <v/>
          </cell>
          <cell r="N2595" t="str">
            <v/>
          </cell>
          <cell r="O2595" t="str">
            <v/>
          </cell>
          <cell r="P2595" t="str">
            <v/>
          </cell>
          <cell r="Q2595" t="str">
            <v>PENDING ESTIMATE</v>
          </cell>
          <cell r="R2595" t="str">
            <v/>
          </cell>
          <cell r="S2595" t="str">
            <v>B</v>
          </cell>
        </row>
        <row r="2596">
          <cell r="B2596" t="str">
            <v>MSMU6367710</v>
          </cell>
          <cell r="C2596" t="str">
            <v>40</v>
          </cell>
          <cell r="D2596" t="str">
            <v>HC</v>
          </cell>
          <cell r="E2596" t="str">
            <v>08/08/2022</v>
          </cell>
          <cell r="F2596" t="str">
            <v>L/D</v>
          </cell>
          <cell r="G2596" t="str">
            <v>MSC</v>
          </cell>
          <cell r="H2596" t="str">
            <v/>
          </cell>
          <cell r="I2596" t="str">
            <v>0.00</v>
          </cell>
          <cell r="J2596" t="str">
            <v/>
          </cell>
          <cell r="K2596" t="str">
            <v>0.00</v>
          </cell>
          <cell r="L2596" t="str">
            <v/>
          </cell>
          <cell r="M2596" t="str">
            <v/>
          </cell>
          <cell r="N2596" t="str">
            <v/>
          </cell>
          <cell r="O2596" t="str">
            <v/>
          </cell>
          <cell r="P2596" t="str">
            <v/>
          </cell>
          <cell r="Q2596" t="str">
            <v>PENDING ESTIMATE</v>
          </cell>
          <cell r="R2596" t="str">
            <v/>
          </cell>
          <cell r="S2596" t="str">
            <v>A</v>
          </cell>
        </row>
        <row r="2597">
          <cell r="B2597" t="str">
            <v>MSMU7069345</v>
          </cell>
          <cell r="C2597" t="str">
            <v>40</v>
          </cell>
          <cell r="D2597" t="str">
            <v>HC</v>
          </cell>
          <cell r="E2597" t="str">
            <v>08/08/2022</v>
          </cell>
          <cell r="F2597" t="str">
            <v>L/D</v>
          </cell>
          <cell r="G2597" t="str">
            <v>MSC</v>
          </cell>
          <cell r="H2597" t="str">
            <v/>
          </cell>
          <cell r="I2597" t="str">
            <v>0.00</v>
          </cell>
          <cell r="J2597" t="str">
            <v/>
          </cell>
          <cell r="K2597" t="str">
            <v>0.00</v>
          </cell>
          <cell r="L2597" t="str">
            <v/>
          </cell>
          <cell r="M2597" t="str">
            <v/>
          </cell>
          <cell r="N2597" t="str">
            <v/>
          </cell>
          <cell r="O2597" t="str">
            <v/>
          </cell>
          <cell r="P2597" t="str">
            <v/>
          </cell>
          <cell r="Q2597" t="str">
            <v>PENDING ESTIMATE</v>
          </cell>
          <cell r="R2597" t="str">
            <v/>
          </cell>
          <cell r="S2597" t="str">
            <v>A</v>
          </cell>
        </row>
        <row r="2598">
          <cell r="B2598" t="str">
            <v>MSMU6384213</v>
          </cell>
          <cell r="C2598" t="str">
            <v>40</v>
          </cell>
          <cell r="D2598" t="str">
            <v>HC</v>
          </cell>
          <cell r="E2598" t="str">
            <v>08/08/2022</v>
          </cell>
          <cell r="F2598" t="str">
            <v>L/D</v>
          </cell>
          <cell r="G2598" t="str">
            <v>MSC</v>
          </cell>
          <cell r="H2598" t="str">
            <v/>
          </cell>
          <cell r="I2598" t="str">
            <v>0.00</v>
          </cell>
          <cell r="J2598" t="str">
            <v/>
          </cell>
          <cell r="K2598" t="str">
            <v>0.00</v>
          </cell>
          <cell r="L2598" t="str">
            <v/>
          </cell>
          <cell r="M2598" t="str">
            <v/>
          </cell>
          <cell r="N2598" t="str">
            <v/>
          </cell>
          <cell r="O2598" t="str">
            <v/>
          </cell>
          <cell r="P2598" t="str">
            <v/>
          </cell>
          <cell r="Q2598" t="str">
            <v>PENDING ESTIMATE</v>
          </cell>
          <cell r="R2598" t="str">
            <v/>
          </cell>
          <cell r="S2598" t="str">
            <v>A</v>
          </cell>
        </row>
        <row r="2599">
          <cell r="B2599" t="str">
            <v>BMOU5980614</v>
          </cell>
          <cell r="C2599" t="str">
            <v>40</v>
          </cell>
          <cell r="D2599" t="str">
            <v>HC</v>
          </cell>
          <cell r="E2599" t="str">
            <v>08/08/2022</v>
          </cell>
          <cell r="F2599" t="str">
            <v>L/D</v>
          </cell>
          <cell r="G2599" t="str">
            <v>MSC</v>
          </cell>
          <cell r="H2599" t="str">
            <v/>
          </cell>
          <cell r="I2599" t="str">
            <v>0.00</v>
          </cell>
          <cell r="J2599" t="str">
            <v/>
          </cell>
          <cell r="K2599" t="str">
            <v>0.00</v>
          </cell>
          <cell r="L2599" t="str">
            <v/>
          </cell>
          <cell r="M2599" t="str">
            <v/>
          </cell>
          <cell r="N2599" t="str">
            <v/>
          </cell>
          <cell r="O2599" t="str">
            <v/>
          </cell>
          <cell r="P2599" t="str">
            <v/>
          </cell>
          <cell r="Q2599" t="str">
            <v>PENDING ESTIMATE</v>
          </cell>
          <cell r="R2599" t="str">
            <v/>
          </cell>
          <cell r="S2599" t="str">
            <v>B</v>
          </cell>
        </row>
        <row r="2600">
          <cell r="B2600" t="str">
            <v>TCLU5277439</v>
          </cell>
          <cell r="C2600" t="str">
            <v>40</v>
          </cell>
          <cell r="D2600" t="str">
            <v>HC</v>
          </cell>
          <cell r="E2600" t="str">
            <v>08/08/2022</v>
          </cell>
          <cell r="F2600" t="str">
            <v>HDM</v>
          </cell>
          <cell r="G2600" t="str">
            <v>MSC</v>
          </cell>
          <cell r="H2600" t="str">
            <v/>
          </cell>
          <cell r="I2600" t="str">
            <v>0.00</v>
          </cell>
          <cell r="J2600" t="str">
            <v/>
          </cell>
          <cell r="K2600" t="str">
            <v>0.00</v>
          </cell>
          <cell r="L2600" t="str">
            <v/>
          </cell>
          <cell r="M2600" t="str">
            <v/>
          </cell>
          <cell r="N2600" t="str">
            <v/>
          </cell>
          <cell r="O2600" t="str">
            <v/>
          </cell>
          <cell r="P2600" t="str">
            <v/>
          </cell>
          <cell r="Q2600" t="str">
            <v>PENDING ESTIMATE</v>
          </cell>
          <cell r="R2600" t="str">
            <v/>
          </cell>
          <cell r="S2600" t="str">
            <v>C</v>
          </cell>
        </row>
        <row r="2601">
          <cell r="B2601" t="str">
            <v>GESU6503748</v>
          </cell>
          <cell r="C2601" t="str">
            <v>40</v>
          </cell>
          <cell r="D2601" t="str">
            <v>HC</v>
          </cell>
          <cell r="E2601" t="str">
            <v>08/08/2022</v>
          </cell>
          <cell r="F2601" t="str">
            <v>HDM</v>
          </cell>
          <cell r="G2601" t="str">
            <v>MSC</v>
          </cell>
          <cell r="H2601" t="str">
            <v/>
          </cell>
          <cell r="I2601" t="str">
            <v>0.00</v>
          </cell>
          <cell r="J2601" t="str">
            <v/>
          </cell>
          <cell r="K2601" t="str">
            <v>0.00</v>
          </cell>
          <cell r="L2601" t="str">
            <v/>
          </cell>
          <cell r="M2601" t="str">
            <v/>
          </cell>
          <cell r="N2601" t="str">
            <v/>
          </cell>
          <cell r="O2601" t="str">
            <v/>
          </cell>
          <cell r="P2601" t="str">
            <v/>
          </cell>
          <cell r="Q2601" t="str">
            <v>PENDING ESTIMATE</v>
          </cell>
          <cell r="R2601" t="str">
            <v/>
          </cell>
          <cell r="S2601" t="str">
            <v>C</v>
          </cell>
        </row>
        <row r="2602">
          <cell r="B2602" t="str">
            <v>MSMU7231610</v>
          </cell>
          <cell r="C2602" t="str">
            <v>40</v>
          </cell>
          <cell r="D2602" t="str">
            <v>HC</v>
          </cell>
          <cell r="E2602" t="str">
            <v>08/08/2022</v>
          </cell>
          <cell r="F2602" t="str">
            <v>L/D</v>
          </cell>
          <cell r="G2602" t="str">
            <v>MSC</v>
          </cell>
          <cell r="H2602" t="str">
            <v/>
          </cell>
          <cell r="I2602" t="str">
            <v>0.00</v>
          </cell>
          <cell r="J2602" t="str">
            <v/>
          </cell>
          <cell r="K2602" t="str">
            <v>0.00</v>
          </cell>
          <cell r="L2602" t="str">
            <v/>
          </cell>
          <cell r="M2602" t="str">
            <v/>
          </cell>
          <cell r="N2602" t="str">
            <v/>
          </cell>
          <cell r="O2602" t="str">
            <v/>
          </cell>
          <cell r="P2602" t="str">
            <v/>
          </cell>
          <cell r="Q2602" t="str">
            <v>PENDING ESTIMATE</v>
          </cell>
          <cell r="R2602" t="str">
            <v/>
          </cell>
          <cell r="S2602" t="str">
            <v>A</v>
          </cell>
        </row>
        <row r="2603">
          <cell r="B2603" t="str">
            <v>TCLU7771292</v>
          </cell>
          <cell r="C2603" t="str">
            <v>40</v>
          </cell>
          <cell r="D2603" t="str">
            <v>HC</v>
          </cell>
          <cell r="E2603" t="str">
            <v>08/08/2022</v>
          </cell>
          <cell r="F2603" t="str">
            <v>L/D</v>
          </cell>
          <cell r="G2603" t="str">
            <v>MSC</v>
          </cell>
          <cell r="H2603" t="str">
            <v/>
          </cell>
          <cell r="I2603" t="str">
            <v>0.00</v>
          </cell>
          <cell r="J2603" t="str">
            <v/>
          </cell>
          <cell r="K2603" t="str">
            <v>0.00</v>
          </cell>
          <cell r="L2603" t="str">
            <v/>
          </cell>
          <cell r="M2603" t="str">
            <v/>
          </cell>
          <cell r="N2603" t="str">
            <v/>
          </cell>
          <cell r="O2603" t="str">
            <v/>
          </cell>
          <cell r="P2603" t="str">
            <v/>
          </cell>
          <cell r="Q2603" t="str">
            <v>PENDING ESTIMATE</v>
          </cell>
          <cell r="R2603" t="str">
            <v/>
          </cell>
          <cell r="S2603" t="str">
            <v>B</v>
          </cell>
        </row>
        <row r="2604">
          <cell r="B2604" t="str">
            <v>MEDU7110281</v>
          </cell>
          <cell r="C2604" t="str">
            <v>40</v>
          </cell>
          <cell r="D2604" t="str">
            <v>HC</v>
          </cell>
          <cell r="E2604" t="str">
            <v>08/08/2022</v>
          </cell>
          <cell r="F2604" t="str">
            <v>L/D</v>
          </cell>
          <cell r="G2604" t="str">
            <v>MSC</v>
          </cell>
          <cell r="H2604" t="str">
            <v/>
          </cell>
          <cell r="I2604" t="str">
            <v>0.00</v>
          </cell>
          <cell r="J2604" t="str">
            <v/>
          </cell>
          <cell r="K2604" t="str">
            <v>0.00</v>
          </cell>
          <cell r="L2604" t="str">
            <v/>
          </cell>
          <cell r="M2604" t="str">
            <v/>
          </cell>
          <cell r="N2604" t="str">
            <v/>
          </cell>
          <cell r="O2604" t="str">
            <v/>
          </cell>
          <cell r="P2604" t="str">
            <v/>
          </cell>
          <cell r="Q2604" t="str">
            <v>PENDING ESTIMATE</v>
          </cell>
          <cell r="R2604" t="str">
            <v/>
          </cell>
          <cell r="S2604" t="str">
            <v>C</v>
          </cell>
        </row>
        <row r="2605">
          <cell r="B2605" t="str">
            <v>MSCU5130209</v>
          </cell>
          <cell r="C2605" t="str">
            <v>40</v>
          </cell>
          <cell r="D2605" t="str">
            <v>HC</v>
          </cell>
          <cell r="E2605" t="str">
            <v>08/08/2022</v>
          </cell>
          <cell r="F2605" t="str">
            <v>L/D</v>
          </cell>
          <cell r="G2605" t="str">
            <v>MSC</v>
          </cell>
          <cell r="H2605" t="str">
            <v/>
          </cell>
          <cell r="I2605" t="str">
            <v>0.00</v>
          </cell>
          <cell r="J2605" t="str">
            <v/>
          </cell>
          <cell r="K2605" t="str">
            <v>0.00</v>
          </cell>
          <cell r="L2605" t="str">
            <v/>
          </cell>
          <cell r="M2605" t="str">
            <v/>
          </cell>
          <cell r="N2605" t="str">
            <v/>
          </cell>
          <cell r="O2605" t="str">
            <v/>
          </cell>
          <cell r="P2605" t="str">
            <v/>
          </cell>
          <cell r="Q2605" t="str">
            <v>PENDING ESTIMATE</v>
          </cell>
          <cell r="R2605" t="str">
            <v/>
          </cell>
          <cell r="S2605" t="str">
            <v>B</v>
          </cell>
        </row>
        <row r="2606">
          <cell r="B2606" t="str">
            <v>MSDU7356185</v>
          </cell>
          <cell r="C2606" t="str">
            <v>40</v>
          </cell>
          <cell r="D2606" t="str">
            <v>HC</v>
          </cell>
          <cell r="E2606" t="str">
            <v>08/08/2022</v>
          </cell>
          <cell r="F2606" t="str">
            <v>L/D</v>
          </cell>
          <cell r="G2606" t="str">
            <v>MSC</v>
          </cell>
          <cell r="H2606" t="str">
            <v/>
          </cell>
          <cell r="I2606" t="str">
            <v>0.00</v>
          </cell>
          <cell r="J2606" t="str">
            <v/>
          </cell>
          <cell r="K2606" t="str">
            <v>0.00</v>
          </cell>
          <cell r="L2606" t="str">
            <v/>
          </cell>
          <cell r="M2606" t="str">
            <v/>
          </cell>
          <cell r="N2606" t="str">
            <v/>
          </cell>
          <cell r="O2606" t="str">
            <v/>
          </cell>
          <cell r="P2606" t="str">
            <v/>
          </cell>
          <cell r="Q2606" t="str">
            <v>PENDING ESTIMATE</v>
          </cell>
          <cell r="R2606" t="str">
            <v/>
          </cell>
          <cell r="S2606" t="str">
            <v>C</v>
          </cell>
        </row>
        <row r="2607">
          <cell r="B2607" t="str">
            <v>FFAU2587116</v>
          </cell>
          <cell r="C2607" t="str">
            <v>40</v>
          </cell>
          <cell r="D2607" t="str">
            <v>HC</v>
          </cell>
          <cell r="E2607" t="str">
            <v>08/08/2022</v>
          </cell>
          <cell r="F2607" t="str">
            <v>L/D</v>
          </cell>
          <cell r="G2607" t="str">
            <v>MSC</v>
          </cell>
          <cell r="H2607" t="str">
            <v/>
          </cell>
          <cell r="I2607" t="str">
            <v>0.00</v>
          </cell>
          <cell r="J2607" t="str">
            <v/>
          </cell>
          <cell r="K2607" t="str">
            <v>0.00</v>
          </cell>
          <cell r="L2607" t="str">
            <v/>
          </cell>
          <cell r="M2607" t="str">
            <v/>
          </cell>
          <cell r="N2607" t="str">
            <v/>
          </cell>
          <cell r="O2607" t="str">
            <v/>
          </cell>
          <cell r="P2607" t="str">
            <v/>
          </cell>
          <cell r="Q2607" t="str">
            <v>PENDING ESTIMATE</v>
          </cell>
          <cell r="R2607" t="str">
            <v/>
          </cell>
          <cell r="S2607" t="str">
            <v>A</v>
          </cell>
        </row>
        <row r="2608">
          <cell r="B2608" t="str">
            <v>MEDU7597821</v>
          </cell>
          <cell r="C2608" t="str">
            <v>40</v>
          </cell>
          <cell r="D2608" t="str">
            <v>HC</v>
          </cell>
          <cell r="E2608" t="str">
            <v>08/08/2022</v>
          </cell>
          <cell r="F2608" t="str">
            <v>L/D</v>
          </cell>
          <cell r="G2608" t="str">
            <v>MSC</v>
          </cell>
          <cell r="H2608" t="str">
            <v/>
          </cell>
          <cell r="I2608" t="str">
            <v>0.00</v>
          </cell>
          <cell r="J2608" t="str">
            <v/>
          </cell>
          <cell r="K2608" t="str">
            <v>0.00</v>
          </cell>
          <cell r="L2608" t="str">
            <v/>
          </cell>
          <cell r="M2608" t="str">
            <v/>
          </cell>
          <cell r="N2608" t="str">
            <v/>
          </cell>
          <cell r="O2608" t="str">
            <v/>
          </cell>
          <cell r="P2608" t="str">
            <v/>
          </cell>
          <cell r="Q2608" t="str">
            <v>PENDING ESTIMATE</v>
          </cell>
          <cell r="R2608" t="str">
            <v/>
          </cell>
          <cell r="S2608" t="str">
            <v>B</v>
          </cell>
        </row>
        <row r="2609">
          <cell r="B2609" t="str">
            <v>MSCU5285047</v>
          </cell>
          <cell r="C2609" t="str">
            <v>40</v>
          </cell>
          <cell r="D2609" t="str">
            <v>HC</v>
          </cell>
          <cell r="E2609" t="str">
            <v>08/08/2022</v>
          </cell>
          <cell r="F2609" t="str">
            <v>M/DMG</v>
          </cell>
          <cell r="G2609" t="str">
            <v>MSC</v>
          </cell>
          <cell r="H2609" t="str">
            <v/>
          </cell>
          <cell r="I2609" t="str">
            <v>0.00</v>
          </cell>
          <cell r="J2609" t="str">
            <v/>
          </cell>
          <cell r="K2609" t="str">
            <v>0.00</v>
          </cell>
          <cell r="L2609" t="str">
            <v/>
          </cell>
          <cell r="M2609" t="str">
            <v/>
          </cell>
          <cell r="N2609" t="str">
            <v/>
          </cell>
          <cell r="O2609" t="str">
            <v/>
          </cell>
          <cell r="P2609" t="str">
            <v/>
          </cell>
          <cell r="Q2609" t="str">
            <v>PENDING ESTIMATE</v>
          </cell>
          <cell r="R2609" t="str">
            <v/>
          </cell>
          <cell r="S2609" t="str">
            <v>B</v>
          </cell>
        </row>
        <row r="2610">
          <cell r="B2610" t="str">
            <v>TRHU7214889</v>
          </cell>
          <cell r="C2610" t="str">
            <v>40</v>
          </cell>
          <cell r="D2610" t="str">
            <v>HC</v>
          </cell>
          <cell r="E2610" t="str">
            <v>08/08/2022</v>
          </cell>
          <cell r="F2610" t="str">
            <v>L/D</v>
          </cell>
          <cell r="G2610" t="str">
            <v>MSC</v>
          </cell>
          <cell r="H2610" t="str">
            <v/>
          </cell>
          <cell r="I2610" t="str">
            <v>0.00</v>
          </cell>
          <cell r="J2610" t="str">
            <v/>
          </cell>
          <cell r="K2610" t="str">
            <v>0.00</v>
          </cell>
          <cell r="L2610" t="str">
            <v/>
          </cell>
          <cell r="M2610" t="str">
            <v/>
          </cell>
          <cell r="N2610" t="str">
            <v/>
          </cell>
          <cell r="O2610" t="str">
            <v/>
          </cell>
          <cell r="P2610" t="str">
            <v/>
          </cell>
          <cell r="Q2610" t="str">
            <v>PENDING ESTIMATE</v>
          </cell>
          <cell r="R2610" t="str">
            <v/>
          </cell>
          <cell r="S2610" t="str">
            <v>A</v>
          </cell>
        </row>
        <row r="2611">
          <cell r="B2611" t="str">
            <v>BMOU4271830</v>
          </cell>
          <cell r="C2611" t="str">
            <v>40</v>
          </cell>
          <cell r="D2611" t="str">
            <v>HC</v>
          </cell>
          <cell r="E2611" t="str">
            <v>08/08/2022</v>
          </cell>
          <cell r="F2611" t="str">
            <v>HDM</v>
          </cell>
          <cell r="G2611" t="str">
            <v>MSC</v>
          </cell>
          <cell r="H2611" t="str">
            <v/>
          </cell>
          <cell r="I2611" t="str">
            <v>0.00</v>
          </cell>
          <cell r="J2611" t="str">
            <v/>
          </cell>
          <cell r="K2611" t="str">
            <v>0.00</v>
          </cell>
          <cell r="L2611" t="str">
            <v/>
          </cell>
          <cell r="M2611" t="str">
            <v/>
          </cell>
          <cell r="N2611" t="str">
            <v/>
          </cell>
          <cell r="O2611" t="str">
            <v/>
          </cell>
          <cell r="P2611" t="str">
            <v/>
          </cell>
          <cell r="Q2611" t="str">
            <v>PENDING ESTIMATE</v>
          </cell>
          <cell r="R2611" t="str">
            <v/>
          </cell>
          <cell r="S2611" t="str">
            <v>C</v>
          </cell>
        </row>
        <row r="2612">
          <cell r="B2612" t="str">
            <v>MSMU6721211</v>
          </cell>
          <cell r="C2612" t="str">
            <v>40</v>
          </cell>
          <cell r="D2612" t="str">
            <v>HC</v>
          </cell>
          <cell r="E2612" t="str">
            <v>08/08/2022</v>
          </cell>
          <cell r="F2612" t="str">
            <v>L/D</v>
          </cell>
          <cell r="G2612" t="str">
            <v>MSC</v>
          </cell>
          <cell r="H2612" t="str">
            <v/>
          </cell>
          <cell r="I2612" t="str">
            <v>0.00</v>
          </cell>
          <cell r="J2612" t="str">
            <v/>
          </cell>
          <cell r="K2612" t="str">
            <v>0.00</v>
          </cell>
          <cell r="L2612" t="str">
            <v/>
          </cell>
          <cell r="M2612" t="str">
            <v/>
          </cell>
          <cell r="N2612" t="str">
            <v/>
          </cell>
          <cell r="O2612" t="str">
            <v/>
          </cell>
          <cell r="P2612" t="str">
            <v/>
          </cell>
          <cell r="Q2612" t="str">
            <v>PENDING ESTIMATE</v>
          </cell>
          <cell r="R2612" t="str">
            <v/>
          </cell>
          <cell r="S2612" t="str">
            <v>A</v>
          </cell>
        </row>
        <row r="2613">
          <cell r="B2613" t="str">
            <v>MEDU8853949</v>
          </cell>
          <cell r="C2613" t="str">
            <v>40</v>
          </cell>
          <cell r="D2613" t="str">
            <v>HC</v>
          </cell>
          <cell r="E2613" t="str">
            <v>08/08/2022</v>
          </cell>
          <cell r="F2613" t="str">
            <v>HDM</v>
          </cell>
          <cell r="G2613" t="str">
            <v>MSC</v>
          </cell>
          <cell r="H2613" t="str">
            <v/>
          </cell>
          <cell r="I2613" t="str">
            <v>0.00</v>
          </cell>
          <cell r="J2613" t="str">
            <v/>
          </cell>
          <cell r="K2613" t="str">
            <v>0.00</v>
          </cell>
          <cell r="L2613" t="str">
            <v/>
          </cell>
          <cell r="M2613" t="str">
            <v/>
          </cell>
          <cell r="N2613" t="str">
            <v/>
          </cell>
          <cell r="O2613" t="str">
            <v/>
          </cell>
          <cell r="P2613" t="str">
            <v/>
          </cell>
          <cell r="Q2613" t="str">
            <v>PENDING ESTIMATE</v>
          </cell>
          <cell r="R2613" t="str">
            <v/>
          </cell>
          <cell r="S2613" t="str">
            <v>C</v>
          </cell>
        </row>
        <row r="2614">
          <cell r="B2614" t="str">
            <v>BSIU9137537</v>
          </cell>
          <cell r="C2614" t="str">
            <v>40</v>
          </cell>
          <cell r="D2614" t="str">
            <v>HC</v>
          </cell>
          <cell r="E2614" t="str">
            <v>08/08/2022</v>
          </cell>
          <cell r="F2614" t="str">
            <v>M/DMG</v>
          </cell>
          <cell r="G2614" t="str">
            <v>MSC</v>
          </cell>
          <cell r="H2614" t="str">
            <v/>
          </cell>
          <cell r="I2614" t="str">
            <v>0.00</v>
          </cell>
          <cell r="J2614" t="str">
            <v/>
          </cell>
          <cell r="K2614" t="str">
            <v>0.00</v>
          </cell>
          <cell r="L2614" t="str">
            <v/>
          </cell>
          <cell r="M2614" t="str">
            <v/>
          </cell>
          <cell r="N2614" t="str">
            <v/>
          </cell>
          <cell r="O2614" t="str">
            <v/>
          </cell>
          <cell r="P2614" t="str">
            <v/>
          </cell>
          <cell r="Q2614" t="str">
            <v>PENDING ESTIMATE</v>
          </cell>
          <cell r="R2614" t="str">
            <v/>
          </cell>
          <cell r="S2614" t="str">
            <v>C</v>
          </cell>
        </row>
        <row r="2615">
          <cell r="B2615" t="str">
            <v>MSMU7968356</v>
          </cell>
          <cell r="C2615" t="str">
            <v>40</v>
          </cell>
          <cell r="D2615" t="str">
            <v>HC</v>
          </cell>
          <cell r="E2615" t="str">
            <v>08/08/2022</v>
          </cell>
          <cell r="F2615" t="str">
            <v>L/D</v>
          </cell>
          <cell r="G2615" t="str">
            <v>MSC</v>
          </cell>
          <cell r="H2615" t="str">
            <v/>
          </cell>
          <cell r="I2615" t="str">
            <v>0.00</v>
          </cell>
          <cell r="J2615" t="str">
            <v/>
          </cell>
          <cell r="K2615" t="str">
            <v>0.00</v>
          </cell>
          <cell r="L2615" t="str">
            <v/>
          </cell>
          <cell r="M2615" t="str">
            <v/>
          </cell>
          <cell r="N2615" t="str">
            <v/>
          </cell>
          <cell r="O2615" t="str">
            <v/>
          </cell>
          <cell r="P2615" t="str">
            <v/>
          </cell>
          <cell r="Q2615" t="str">
            <v>PENDING ESTIMATE</v>
          </cell>
          <cell r="R2615" t="str">
            <v/>
          </cell>
          <cell r="S2615" t="str">
            <v>A</v>
          </cell>
        </row>
        <row r="2616">
          <cell r="B2616" t="str">
            <v>CAIU4581100</v>
          </cell>
          <cell r="C2616" t="str">
            <v>40</v>
          </cell>
          <cell r="D2616" t="str">
            <v>HC</v>
          </cell>
          <cell r="E2616" t="str">
            <v>08/08/2022</v>
          </cell>
          <cell r="F2616" t="str">
            <v>L/D</v>
          </cell>
          <cell r="G2616" t="str">
            <v>MSC</v>
          </cell>
          <cell r="H2616" t="str">
            <v/>
          </cell>
          <cell r="I2616" t="str">
            <v>0.00</v>
          </cell>
          <cell r="J2616" t="str">
            <v/>
          </cell>
          <cell r="K2616" t="str">
            <v>0.00</v>
          </cell>
          <cell r="L2616" t="str">
            <v/>
          </cell>
          <cell r="M2616" t="str">
            <v/>
          </cell>
          <cell r="N2616" t="str">
            <v/>
          </cell>
          <cell r="O2616" t="str">
            <v/>
          </cell>
          <cell r="P2616" t="str">
            <v/>
          </cell>
          <cell r="Q2616" t="str">
            <v>PENDING ESTIMATE</v>
          </cell>
          <cell r="R2616" t="str">
            <v/>
          </cell>
          <cell r="S2616" t="str">
            <v>B</v>
          </cell>
        </row>
        <row r="2617">
          <cell r="B2617" t="str">
            <v>DRYU9398599</v>
          </cell>
          <cell r="C2617" t="str">
            <v>40</v>
          </cell>
          <cell r="D2617" t="str">
            <v>HC</v>
          </cell>
          <cell r="E2617" t="str">
            <v>08/08/2022</v>
          </cell>
          <cell r="F2617" t="str">
            <v>HDM</v>
          </cell>
          <cell r="G2617" t="str">
            <v>MSC</v>
          </cell>
          <cell r="H2617" t="str">
            <v/>
          </cell>
          <cell r="I2617" t="str">
            <v>0.00</v>
          </cell>
          <cell r="J2617" t="str">
            <v/>
          </cell>
          <cell r="K2617" t="str">
            <v>0.00</v>
          </cell>
          <cell r="L2617" t="str">
            <v/>
          </cell>
          <cell r="M2617" t="str">
            <v/>
          </cell>
          <cell r="N2617" t="str">
            <v/>
          </cell>
          <cell r="O2617" t="str">
            <v/>
          </cell>
          <cell r="P2617" t="str">
            <v/>
          </cell>
          <cell r="Q2617" t="str">
            <v>PENDING ESTIMATE</v>
          </cell>
          <cell r="R2617" t="str">
            <v/>
          </cell>
          <cell r="S2617" t="str">
            <v>C</v>
          </cell>
        </row>
        <row r="2618">
          <cell r="B2618" t="str">
            <v>MSMU7700614</v>
          </cell>
          <cell r="C2618" t="str">
            <v>40</v>
          </cell>
          <cell r="D2618" t="str">
            <v>HC</v>
          </cell>
          <cell r="E2618" t="str">
            <v>08/08/2022</v>
          </cell>
          <cell r="F2618" t="str">
            <v>L/D</v>
          </cell>
          <cell r="G2618" t="str">
            <v>MSC</v>
          </cell>
          <cell r="H2618" t="str">
            <v/>
          </cell>
          <cell r="I2618" t="str">
            <v>0.00</v>
          </cell>
          <cell r="J2618" t="str">
            <v/>
          </cell>
          <cell r="K2618" t="str">
            <v>0.00</v>
          </cell>
          <cell r="L2618" t="str">
            <v/>
          </cell>
          <cell r="M2618" t="str">
            <v/>
          </cell>
          <cell r="N2618" t="str">
            <v/>
          </cell>
          <cell r="O2618" t="str">
            <v/>
          </cell>
          <cell r="P2618" t="str">
            <v/>
          </cell>
          <cell r="Q2618" t="str">
            <v>PENDING ESTIMATE</v>
          </cell>
          <cell r="R2618" t="str">
            <v/>
          </cell>
          <cell r="S2618" t="str">
            <v>A</v>
          </cell>
        </row>
        <row r="2619">
          <cell r="B2619" t="str">
            <v>MSMU6551579</v>
          </cell>
          <cell r="C2619" t="str">
            <v>40</v>
          </cell>
          <cell r="D2619" t="str">
            <v>HC</v>
          </cell>
          <cell r="E2619" t="str">
            <v>08/08/2022</v>
          </cell>
          <cell r="F2619" t="str">
            <v>L/D</v>
          </cell>
          <cell r="G2619" t="str">
            <v>MSC</v>
          </cell>
          <cell r="H2619" t="str">
            <v/>
          </cell>
          <cell r="I2619" t="str">
            <v>0.00</v>
          </cell>
          <cell r="J2619" t="str">
            <v/>
          </cell>
          <cell r="K2619" t="str">
            <v>0.00</v>
          </cell>
          <cell r="L2619" t="str">
            <v/>
          </cell>
          <cell r="M2619" t="str">
            <v/>
          </cell>
          <cell r="N2619" t="str">
            <v/>
          </cell>
          <cell r="O2619" t="str">
            <v/>
          </cell>
          <cell r="P2619" t="str">
            <v/>
          </cell>
          <cell r="Q2619" t="str">
            <v>PENDING ESTIMATE</v>
          </cell>
          <cell r="R2619" t="str">
            <v/>
          </cell>
          <cell r="S2619" t="str">
            <v>A</v>
          </cell>
        </row>
        <row r="2620">
          <cell r="B2620" t="str">
            <v>MEDU7159810</v>
          </cell>
          <cell r="C2620" t="str">
            <v>40</v>
          </cell>
          <cell r="D2620" t="str">
            <v>HC</v>
          </cell>
          <cell r="E2620" t="str">
            <v>08/08/2022</v>
          </cell>
          <cell r="F2620" t="str">
            <v>L/D</v>
          </cell>
          <cell r="G2620" t="str">
            <v>MSC</v>
          </cell>
          <cell r="H2620" t="str">
            <v/>
          </cell>
          <cell r="I2620" t="str">
            <v>0.00</v>
          </cell>
          <cell r="J2620" t="str">
            <v/>
          </cell>
          <cell r="K2620" t="str">
            <v>0.00</v>
          </cell>
          <cell r="L2620" t="str">
            <v/>
          </cell>
          <cell r="M2620" t="str">
            <v/>
          </cell>
          <cell r="N2620" t="str">
            <v/>
          </cell>
          <cell r="O2620" t="str">
            <v/>
          </cell>
          <cell r="P2620" t="str">
            <v/>
          </cell>
          <cell r="Q2620" t="str">
            <v>PENDING ESTIMATE</v>
          </cell>
          <cell r="R2620" t="str">
            <v/>
          </cell>
          <cell r="S2620" t="str">
            <v>B</v>
          </cell>
        </row>
        <row r="2621">
          <cell r="B2621" t="str">
            <v>MSDU7910614</v>
          </cell>
          <cell r="C2621" t="str">
            <v>40</v>
          </cell>
          <cell r="D2621" t="str">
            <v>HC</v>
          </cell>
          <cell r="E2621" t="str">
            <v>08/08/2022</v>
          </cell>
          <cell r="F2621" t="str">
            <v>L/D</v>
          </cell>
          <cell r="G2621" t="str">
            <v>MSC</v>
          </cell>
          <cell r="H2621" t="str">
            <v/>
          </cell>
          <cell r="I2621" t="str">
            <v>0.00</v>
          </cell>
          <cell r="J2621" t="str">
            <v/>
          </cell>
          <cell r="K2621" t="str">
            <v>0.00</v>
          </cell>
          <cell r="L2621" t="str">
            <v/>
          </cell>
          <cell r="M2621" t="str">
            <v/>
          </cell>
          <cell r="N2621" t="str">
            <v/>
          </cell>
          <cell r="O2621" t="str">
            <v/>
          </cell>
          <cell r="P2621" t="str">
            <v/>
          </cell>
          <cell r="Q2621" t="str">
            <v>PENDING ESTIMATE</v>
          </cell>
          <cell r="R2621" t="str">
            <v/>
          </cell>
          <cell r="S2621" t="str">
            <v>A</v>
          </cell>
        </row>
        <row r="2622">
          <cell r="B2622" t="str">
            <v>MSMU5027269</v>
          </cell>
          <cell r="C2622" t="str">
            <v>40</v>
          </cell>
          <cell r="D2622" t="str">
            <v>HC</v>
          </cell>
          <cell r="E2622" t="str">
            <v>08/08/2022</v>
          </cell>
          <cell r="F2622" t="str">
            <v>L/D</v>
          </cell>
          <cell r="G2622" t="str">
            <v>MSC</v>
          </cell>
          <cell r="H2622" t="str">
            <v/>
          </cell>
          <cell r="I2622" t="str">
            <v>0.00</v>
          </cell>
          <cell r="J2622" t="str">
            <v/>
          </cell>
          <cell r="K2622" t="str">
            <v>0.00</v>
          </cell>
          <cell r="L2622" t="str">
            <v/>
          </cell>
          <cell r="M2622" t="str">
            <v/>
          </cell>
          <cell r="N2622" t="str">
            <v/>
          </cell>
          <cell r="O2622" t="str">
            <v/>
          </cell>
          <cell r="P2622" t="str">
            <v/>
          </cell>
          <cell r="Q2622" t="str">
            <v>PENDING ESTIMATE</v>
          </cell>
          <cell r="R2622" t="str">
            <v/>
          </cell>
          <cell r="S2622" t="str">
            <v>A</v>
          </cell>
        </row>
        <row r="2623">
          <cell r="B2623" t="str">
            <v>MSMU8193330</v>
          </cell>
          <cell r="C2623" t="str">
            <v>40</v>
          </cell>
          <cell r="D2623" t="str">
            <v>HC</v>
          </cell>
          <cell r="E2623" t="str">
            <v>08/08/2022</v>
          </cell>
          <cell r="F2623" t="str">
            <v>L/D</v>
          </cell>
          <cell r="G2623" t="str">
            <v>MSC</v>
          </cell>
          <cell r="H2623" t="str">
            <v/>
          </cell>
          <cell r="I2623" t="str">
            <v>0.00</v>
          </cell>
          <cell r="J2623" t="str">
            <v/>
          </cell>
          <cell r="K2623" t="str">
            <v>0.00</v>
          </cell>
          <cell r="L2623" t="str">
            <v/>
          </cell>
          <cell r="M2623" t="str">
            <v/>
          </cell>
          <cell r="N2623" t="str">
            <v/>
          </cell>
          <cell r="O2623" t="str">
            <v/>
          </cell>
          <cell r="P2623" t="str">
            <v/>
          </cell>
          <cell r="Q2623" t="str">
            <v>PENDING ESTIMATE</v>
          </cell>
          <cell r="R2623" t="str">
            <v/>
          </cell>
          <cell r="S2623" t="str">
            <v>A</v>
          </cell>
        </row>
        <row r="2624">
          <cell r="B2624" t="str">
            <v>MSDU5864232</v>
          </cell>
          <cell r="C2624" t="str">
            <v>40</v>
          </cell>
          <cell r="D2624" t="str">
            <v>HC</v>
          </cell>
          <cell r="E2624" t="str">
            <v>08/08/2022</v>
          </cell>
          <cell r="F2624" t="str">
            <v>L/D</v>
          </cell>
          <cell r="G2624" t="str">
            <v>MSC</v>
          </cell>
          <cell r="H2624" t="str">
            <v/>
          </cell>
          <cell r="I2624" t="str">
            <v>0.00</v>
          </cell>
          <cell r="J2624" t="str">
            <v/>
          </cell>
          <cell r="K2624" t="str">
            <v>0.00</v>
          </cell>
          <cell r="L2624" t="str">
            <v/>
          </cell>
          <cell r="M2624" t="str">
            <v/>
          </cell>
          <cell r="N2624" t="str">
            <v/>
          </cell>
          <cell r="O2624" t="str">
            <v/>
          </cell>
          <cell r="P2624" t="str">
            <v/>
          </cell>
          <cell r="Q2624" t="str">
            <v>PENDING ESTIMATE</v>
          </cell>
          <cell r="R2624" t="str">
            <v/>
          </cell>
          <cell r="S2624" t="str">
            <v>A</v>
          </cell>
        </row>
        <row r="2625">
          <cell r="B2625" t="str">
            <v>BEAU5823441</v>
          </cell>
          <cell r="C2625" t="str">
            <v>40</v>
          </cell>
          <cell r="D2625" t="str">
            <v>HC</v>
          </cell>
          <cell r="E2625" t="str">
            <v>08/08/2022</v>
          </cell>
          <cell r="F2625" t="str">
            <v>M/DMG</v>
          </cell>
          <cell r="G2625" t="str">
            <v>MSC</v>
          </cell>
          <cell r="H2625" t="str">
            <v/>
          </cell>
          <cell r="I2625" t="str">
            <v>0.00</v>
          </cell>
          <cell r="J2625" t="str">
            <v/>
          </cell>
          <cell r="K2625" t="str">
            <v>0.00</v>
          </cell>
          <cell r="L2625" t="str">
            <v/>
          </cell>
          <cell r="M2625" t="str">
            <v/>
          </cell>
          <cell r="N2625" t="str">
            <v/>
          </cell>
          <cell r="O2625" t="str">
            <v/>
          </cell>
          <cell r="P2625" t="str">
            <v/>
          </cell>
          <cell r="Q2625" t="str">
            <v>PENDING ESTIMATE</v>
          </cell>
          <cell r="R2625" t="str">
            <v/>
          </cell>
          <cell r="S2625" t="str">
            <v>A</v>
          </cell>
        </row>
        <row r="2626">
          <cell r="B2626" t="str">
            <v>MEDU4488581</v>
          </cell>
          <cell r="C2626" t="str">
            <v>40</v>
          </cell>
          <cell r="D2626" t="str">
            <v>HC</v>
          </cell>
          <cell r="E2626" t="str">
            <v>08/08/2022</v>
          </cell>
          <cell r="F2626" t="str">
            <v>L/D</v>
          </cell>
          <cell r="G2626" t="str">
            <v>MSC</v>
          </cell>
          <cell r="H2626" t="str">
            <v/>
          </cell>
          <cell r="I2626" t="str">
            <v>0.00</v>
          </cell>
          <cell r="J2626" t="str">
            <v/>
          </cell>
          <cell r="K2626" t="str">
            <v>0.00</v>
          </cell>
          <cell r="L2626" t="str">
            <v/>
          </cell>
          <cell r="M2626" t="str">
            <v/>
          </cell>
          <cell r="N2626" t="str">
            <v/>
          </cell>
          <cell r="O2626" t="str">
            <v/>
          </cell>
          <cell r="P2626" t="str">
            <v/>
          </cell>
          <cell r="Q2626" t="str">
            <v>PENDING ESTIMATE</v>
          </cell>
          <cell r="R2626" t="str">
            <v/>
          </cell>
          <cell r="S2626" t="str">
            <v>B</v>
          </cell>
        </row>
        <row r="2627">
          <cell r="B2627" t="str">
            <v>MSMU4006620</v>
          </cell>
          <cell r="C2627" t="str">
            <v>40</v>
          </cell>
          <cell r="D2627" t="str">
            <v>HC</v>
          </cell>
          <cell r="E2627" t="str">
            <v>08/08/2022</v>
          </cell>
          <cell r="F2627" t="str">
            <v>L/D</v>
          </cell>
          <cell r="G2627" t="str">
            <v>MSC</v>
          </cell>
          <cell r="H2627" t="str">
            <v/>
          </cell>
          <cell r="I2627" t="str">
            <v>0.00</v>
          </cell>
          <cell r="J2627" t="str">
            <v/>
          </cell>
          <cell r="K2627" t="str">
            <v>0.00</v>
          </cell>
          <cell r="L2627" t="str">
            <v/>
          </cell>
          <cell r="M2627" t="str">
            <v/>
          </cell>
          <cell r="N2627" t="str">
            <v/>
          </cell>
          <cell r="O2627" t="str">
            <v/>
          </cell>
          <cell r="P2627" t="str">
            <v/>
          </cell>
          <cell r="Q2627" t="str">
            <v>PENDING ESTIMATE</v>
          </cell>
          <cell r="R2627" t="str">
            <v/>
          </cell>
          <cell r="S2627" t="str">
            <v>A</v>
          </cell>
        </row>
        <row r="2628">
          <cell r="B2628" t="str">
            <v>TEMU6904269</v>
          </cell>
          <cell r="C2628" t="str">
            <v>40</v>
          </cell>
          <cell r="D2628" t="str">
            <v>HC</v>
          </cell>
          <cell r="E2628" t="str">
            <v>08/08/2022</v>
          </cell>
          <cell r="F2628" t="str">
            <v>HDM</v>
          </cell>
          <cell r="G2628" t="str">
            <v>MSC</v>
          </cell>
          <cell r="H2628" t="str">
            <v/>
          </cell>
          <cell r="I2628" t="str">
            <v>0.00</v>
          </cell>
          <cell r="J2628" t="str">
            <v/>
          </cell>
          <cell r="K2628" t="str">
            <v>0.00</v>
          </cell>
          <cell r="L2628" t="str">
            <v/>
          </cell>
          <cell r="M2628" t="str">
            <v/>
          </cell>
          <cell r="N2628" t="str">
            <v/>
          </cell>
          <cell r="O2628" t="str">
            <v/>
          </cell>
          <cell r="P2628" t="str">
            <v/>
          </cell>
          <cell r="Q2628" t="str">
            <v>PENDING ESTIMATE</v>
          </cell>
          <cell r="R2628" t="str">
            <v/>
          </cell>
          <cell r="S2628" t="str">
            <v>C</v>
          </cell>
        </row>
        <row r="2629">
          <cell r="B2629" t="str">
            <v>MEDU8932570</v>
          </cell>
          <cell r="C2629" t="str">
            <v>40</v>
          </cell>
          <cell r="D2629" t="str">
            <v>HC</v>
          </cell>
          <cell r="E2629" t="str">
            <v>08/08/2022</v>
          </cell>
          <cell r="F2629" t="str">
            <v>HDM</v>
          </cell>
          <cell r="G2629" t="str">
            <v>MSC</v>
          </cell>
          <cell r="H2629" t="str">
            <v/>
          </cell>
          <cell r="I2629" t="str">
            <v>0.00</v>
          </cell>
          <cell r="J2629" t="str">
            <v/>
          </cell>
          <cell r="K2629" t="str">
            <v>0.00</v>
          </cell>
          <cell r="L2629" t="str">
            <v/>
          </cell>
          <cell r="M2629" t="str">
            <v/>
          </cell>
          <cell r="N2629" t="str">
            <v/>
          </cell>
          <cell r="O2629" t="str">
            <v/>
          </cell>
          <cell r="P2629" t="str">
            <v/>
          </cell>
          <cell r="Q2629" t="str">
            <v>PENDING ESTIMATE</v>
          </cell>
          <cell r="R2629" t="str">
            <v/>
          </cell>
          <cell r="S2629" t="str">
            <v>C</v>
          </cell>
        </row>
        <row r="2630">
          <cell r="B2630" t="str">
            <v>CAIU7751915</v>
          </cell>
          <cell r="C2630" t="str">
            <v>40</v>
          </cell>
          <cell r="D2630" t="str">
            <v>HC</v>
          </cell>
          <cell r="E2630" t="str">
            <v>08/08/2022</v>
          </cell>
          <cell r="F2630" t="str">
            <v>L/D</v>
          </cell>
          <cell r="G2630" t="str">
            <v>MSC</v>
          </cell>
          <cell r="H2630" t="str">
            <v/>
          </cell>
          <cell r="I2630" t="str">
            <v>0.00</v>
          </cell>
          <cell r="J2630" t="str">
            <v/>
          </cell>
          <cell r="K2630" t="str">
            <v>0.00</v>
          </cell>
          <cell r="L2630" t="str">
            <v/>
          </cell>
          <cell r="M2630" t="str">
            <v/>
          </cell>
          <cell r="N2630" t="str">
            <v/>
          </cell>
          <cell r="O2630" t="str">
            <v/>
          </cell>
          <cell r="P2630" t="str">
            <v/>
          </cell>
          <cell r="Q2630" t="str">
            <v>PENDING ESTIMATE</v>
          </cell>
          <cell r="R2630" t="str">
            <v/>
          </cell>
          <cell r="S2630" t="str">
            <v>B</v>
          </cell>
        </row>
        <row r="2631">
          <cell r="B2631" t="str">
            <v>MEDU7080485</v>
          </cell>
          <cell r="C2631" t="str">
            <v>40</v>
          </cell>
          <cell r="D2631" t="str">
            <v>HC</v>
          </cell>
          <cell r="E2631" t="str">
            <v>08/08/2022</v>
          </cell>
          <cell r="F2631" t="str">
            <v>L/D</v>
          </cell>
          <cell r="G2631" t="str">
            <v>MSC</v>
          </cell>
          <cell r="H2631" t="str">
            <v/>
          </cell>
          <cell r="I2631" t="str">
            <v>0.00</v>
          </cell>
          <cell r="J2631" t="str">
            <v/>
          </cell>
          <cell r="K2631" t="str">
            <v>0.00</v>
          </cell>
          <cell r="L2631" t="str">
            <v/>
          </cell>
          <cell r="M2631" t="str">
            <v/>
          </cell>
          <cell r="N2631" t="str">
            <v/>
          </cell>
          <cell r="O2631" t="str">
            <v/>
          </cell>
          <cell r="P2631" t="str">
            <v/>
          </cell>
          <cell r="Q2631" t="str">
            <v>PENDING ESTIMATE</v>
          </cell>
          <cell r="R2631" t="str">
            <v/>
          </cell>
          <cell r="S2631" t="str">
            <v>B</v>
          </cell>
        </row>
        <row r="2632">
          <cell r="B2632" t="str">
            <v>MSDU5617546</v>
          </cell>
          <cell r="C2632" t="str">
            <v>40</v>
          </cell>
          <cell r="D2632" t="str">
            <v>HC</v>
          </cell>
          <cell r="E2632" t="str">
            <v>08/08/2022</v>
          </cell>
          <cell r="F2632" t="str">
            <v>L/D</v>
          </cell>
          <cell r="G2632" t="str">
            <v>MSC</v>
          </cell>
          <cell r="H2632" t="str">
            <v/>
          </cell>
          <cell r="I2632" t="str">
            <v>0.00</v>
          </cell>
          <cell r="J2632" t="str">
            <v/>
          </cell>
          <cell r="K2632" t="str">
            <v>0.00</v>
          </cell>
          <cell r="L2632" t="str">
            <v/>
          </cell>
          <cell r="M2632" t="str">
            <v/>
          </cell>
          <cell r="N2632" t="str">
            <v/>
          </cell>
          <cell r="O2632" t="str">
            <v/>
          </cell>
          <cell r="P2632" t="str">
            <v/>
          </cell>
          <cell r="Q2632" t="str">
            <v>PENDING ESTIMATE</v>
          </cell>
          <cell r="R2632" t="str">
            <v/>
          </cell>
          <cell r="S2632" t="str">
            <v>A</v>
          </cell>
        </row>
        <row r="2633">
          <cell r="B2633" t="str">
            <v>FFAU2949365</v>
          </cell>
          <cell r="C2633" t="str">
            <v>40</v>
          </cell>
          <cell r="D2633" t="str">
            <v>HC</v>
          </cell>
          <cell r="E2633" t="str">
            <v>08/08/2022</v>
          </cell>
          <cell r="F2633" t="str">
            <v>L/D</v>
          </cell>
          <cell r="G2633" t="str">
            <v>MSC</v>
          </cell>
          <cell r="H2633" t="str">
            <v/>
          </cell>
          <cell r="I2633" t="str">
            <v>0.00</v>
          </cell>
          <cell r="J2633" t="str">
            <v/>
          </cell>
          <cell r="K2633" t="str">
            <v>0.00</v>
          </cell>
          <cell r="L2633" t="str">
            <v/>
          </cell>
          <cell r="M2633" t="str">
            <v/>
          </cell>
          <cell r="N2633" t="str">
            <v/>
          </cell>
          <cell r="O2633" t="str">
            <v/>
          </cell>
          <cell r="P2633" t="str">
            <v/>
          </cell>
          <cell r="Q2633" t="str">
            <v>PENDING ESTIMATE</v>
          </cell>
          <cell r="R2633" t="str">
            <v/>
          </cell>
          <cell r="S2633" t="str">
            <v>A</v>
          </cell>
        </row>
        <row r="2634">
          <cell r="B2634" t="str">
            <v>MEDU7890721</v>
          </cell>
          <cell r="C2634" t="str">
            <v>40</v>
          </cell>
          <cell r="D2634" t="str">
            <v>HC</v>
          </cell>
          <cell r="E2634" t="str">
            <v>08/08/2022</v>
          </cell>
          <cell r="F2634" t="str">
            <v>L/D</v>
          </cell>
          <cell r="G2634" t="str">
            <v>MSC</v>
          </cell>
          <cell r="H2634" t="str">
            <v/>
          </cell>
          <cell r="I2634" t="str">
            <v>0.00</v>
          </cell>
          <cell r="J2634" t="str">
            <v/>
          </cell>
          <cell r="K2634" t="str">
            <v>0.00</v>
          </cell>
          <cell r="L2634" t="str">
            <v/>
          </cell>
          <cell r="M2634" t="str">
            <v/>
          </cell>
          <cell r="N2634" t="str">
            <v/>
          </cell>
          <cell r="O2634" t="str">
            <v/>
          </cell>
          <cell r="P2634" t="str">
            <v/>
          </cell>
          <cell r="Q2634" t="str">
            <v>PENDING ESTIMATE</v>
          </cell>
          <cell r="R2634" t="str">
            <v/>
          </cell>
          <cell r="S2634" t="str">
            <v>B</v>
          </cell>
        </row>
        <row r="2635">
          <cell r="B2635" t="str">
            <v>MSDU5820131</v>
          </cell>
          <cell r="C2635" t="str">
            <v>40</v>
          </cell>
          <cell r="D2635" t="str">
            <v>HC</v>
          </cell>
          <cell r="E2635" t="str">
            <v>08/08/2022</v>
          </cell>
          <cell r="F2635" t="str">
            <v>M/DMG</v>
          </cell>
          <cell r="G2635" t="str">
            <v>MSC</v>
          </cell>
          <cell r="H2635" t="str">
            <v/>
          </cell>
          <cell r="I2635" t="str">
            <v>0.00</v>
          </cell>
          <cell r="J2635" t="str">
            <v/>
          </cell>
          <cell r="K2635" t="str">
            <v>0.00</v>
          </cell>
          <cell r="L2635" t="str">
            <v/>
          </cell>
          <cell r="M2635" t="str">
            <v/>
          </cell>
          <cell r="N2635" t="str">
            <v/>
          </cell>
          <cell r="O2635" t="str">
            <v/>
          </cell>
          <cell r="P2635" t="str">
            <v/>
          </cell>
          <cell r="Q2635" t="str">
            <v>PENDING ESTIMATE</v>
          </cell>
          <cell r="R2635" t="str">
            <v/>
          </cell>
          <cell r="S2635" t="str">
            <v>B</v>
          </cell>
        </row>
        <row r="2636">
          <cell r="B2636" t="str">
            <v>FFAU1743385</v>
          </cell>
          <cell r="C2636" t="str">
            <v>40</v>
          </cell>
          <cell r="D2636" t="str">
            <v>HC</v>
          </cell>
          <cell r="E2636" t="str">
            <v>08/08/2022</v>
          </cell>
          <cell r="F2636" t="str">
            <v>LDM</v>
          </cell>
          <cell r="G2636" t="str">
            <v>GAYATRISHAKTI</v>
          </cell>
          <cell r="H2636" t="str">
            <v/>
          </cell>
          <cell r="I2636" t="str">
            <v>0.00</v>
          </cell>
          <cell r="J2636" t="str">
            <v/>
          </cell>
          <cell r="K2636" t="str">
            <v>0.00</v>
          </cell>
          <cell r="L2636" t="str">
            <v/>
          </cell>
          <cell r="M2636" t="str">
            <v/>
          </cell>
          <cell r="N2636" t="str">
            <v/>
          </cell>
          <cell r="O2636" t="str">
            <v/>
          </cell>
          <cell r="P2636" t="str">
            <v/>
          </cell>
          <cell r="Q2636" t="str">
            <v>PENDING ESTIMATE</v>
          </cell>
          <cell r="R2636" t="str">
            <v/>
          </cell>
          <cell r="S2636" t="str">
            <v>A</v>
          </cell>
        </row>
        <row r="2637">
          <cell r="B2637" t="str">
            <v>MSDU7919571</v>
          </cell>
          <cell r="C2637" t="str">
            <v>40</v>
          </cell>
          <cell r="D2637" t="str">
            <v>HC</v>
          </cell>
          <cell r="E2637" t="str">
            <v>08/08/2022</v>
          </cell>
          <cell r="F2637" t="str">
            <v>M/DMG</v>
          </cell>
          <cell r="G2637" t="str">
            <v>MSC</v>
          </cell>
          <cell r="H2637" t="str">
            <v/>
          </cell>
          <cell r="I2637" t="str">
            <v>0.00</v>
          </cell>
          <cell r="J2637" t="str">
            <v/>
          </cell>
          <cell r="K2637" t="str">
            <v>0.00</v>
          </cell>
          <cell r="L2637" t="str">
            <v/>
          </cell>
          <cell r="M2637" t="str">
            <v/>
          </cell>
          <cell r="N2637" t="str">
            <v/>
          </cell>
          <cell r="O2637" t="str">
            <v/>
          </cell>
          <cell r="P2637" t="str">
            <v/>
          </cell>
          <cell r="Q2637" t="str">
            <v>PENDING ESTIMATE</v>
          </cell>
          <cell r="R2637" t="str">
            <v/>
          </cell>
          <cell r="S2637" t="str">
            <v>A</v>
          </cell>
        </row>
        <row r="2638">
          <cell r="B2638" t="str">
            <v>TGBU7001067</v>
          </cell>
          <cell r="C2638" t="str">
            <v>40</v>
          </cell>
          <cell r="D2638" t="str">
            <v>HC</v>
          </cell>
          <cell r="E2638" t="str">
            <v>08/08/2022</v>
          </cell>
          <cell r="F2638" t="str">
            <v>LDM</v>
          </cell>
          <cell r="G2638" t="str">
            <v>MSC</v>
          </cell>
          <cell r="H2638" t="str">
            <v/>
          </cell>
          <cell r="I2638" t="str">
            <v>0.00</v>
          </cell>
          <cell r="J2638" t="str">
            <v/>
          </cell>
          <cell r="K2638" t="str">
            <v>0.00</v>
          </cell>
          <cell r="L2638" t="str">
            <v/>
          </cell>
          <cell r="M2638" t="str">
            <v/>
          </cell>
          <cell r="N2638" t="str">
            <v/>
          </cell>
          <cell r="O2638" t="str">
            <v/>
          </cell>
          <cell r="P2638" t="str">
            <v/>
          </cell>
          <cell r="Q2638" t="str">
            <v>PENDING ESTIMATE</v>
          </cell>
          <cell r="R2638" t="str">
            <v/>
          </cell>
          <cell r="S2638" t="str">
            <v>A</v>
          </cell>
        </row>
        <row r="2639">
          <cell r="B2639" t="str">
            <v>CAIU4909400</v>
          </cell>
          <cell r="C2639" t="str">
            <v>40</v>
          </cell>
          <cell r="D2639" t="str">
            <v>HC</v>
          </cell>
          <cell r="E2639" t="str">
            <v>08/08/2022</v>
          </cell>
          <cell r="F2639" t="str">
            <v>LDM</v>
          </cell>
          <cell r="G2639" t="str">
            <v>MSC</v>
          </cell>
          <cell r="H2639" t="str">
            <v/>
          </cell>
          <cell r="I2639" t="str">
            <v>0.00</v>
          </cell>
          <cell r="J2639" t="str">
            <v/>
          </cell>
          <cell r="K2639" t="str">
            <v>0.00</v>
          </cell>
          <cell r="L2639" t="str">
            <v/>
          </cell>
          <cell r="M2639" t="str">
            <v/>
          </cell>
          <cell r="N2639" t="str">
            <v/>
          </cell>
          <cell r="O2639" t="str">
            <v/>
          </cell>
          <cell r="P2639" t="str">
            <v/>
          </cell>
          <cell r="Q2639" t="str">
            <v>PENDING ESTIMATE</v>
          </cell>
          <cell r="R2639" t="str">
            <v/>
          </cell>
          <cell r="S2639" t="str">
            <v>C</v>
          </cell>
        </row>
        <row r="2640">
          <cell r="B2640" t="str">
            <v>MEDU4400923</v>
          </cell>
          <cell r="C2640" t="str">
            <v>40</v>
          </cell>
          <cell r="D2640" t="str">
            <v>HC</v>
          </cell>
          <cell r="E2640" t="str">
            <v>08/08/2022</v>
          </cell>
          <cell r="F2640" t="str">
            <v>LDM</v>
          </cell>
          <cell r="G2640" t="str">
            <v>MSC</v>
          </cell>
          <cell r="H2640" t="str">
            <v/>
          </cell>
          <cell r="I2640" t="str">
            <v>0.00</v>
          </cell>
          <cell r="J2640" t="str">
            <v/>
          </cell>
          <cell r="K2640" t="str">
            <v>0.00</v>
          </cell>
          <cell r="L2640" t="str">
            <v/>
          </cell>
          <cell r="M2640" t="str">
            <v/>
          </cell>
          <cell r="N2640" t="str">
            <v/>
          </cell>
          <cell r="O2640" t="str">
            <v/>
          </cell>
          <cell r="P2640" t="str">
            <v/>
          </cell>
          <cell r="Q2640" t="str">
            <v>PENDING ESTIMATE</v>
          </cell>
          <cell r="R2640" t="str">
            <v/>
          </cell>
          <cell r="S2640" t="str">
            <v>B</v>
          </cell>
        </row>
        <row r="2641">
          <cell r="B2641" t="str">
            <v>MSMU6861770</v>
          </cell>
          <cell r="C2641" t="str">
            <v>40</v>
          </cell>
          <cell r="D2641" t="str">
            <v>HC</v>
          </cell>
          <cell r="E2641" t="str">
            <v>08/08/2022</v>
          </cell>
          <cell r="F2641" t="str">
            <v>LDM</v>
          </cell>
          <cell r="G2641" t="str">
            <v>MSC</v>
          </cell>
          <cell r="H2641" t="str">
            <v/>
          </cell>
          <cell r="I2641" t="str">
            <v>0.00</v>
          </cell>
          <cell r="J2641" t="str">
            <v/>
          </cell>
          <cell r="K2641" t="str">
            <v>0.00</v>
          </cell>
          <cell r="L2641" t="str">
            <v/>
          </cell>
          <cell r="M2641" t="str">
            <v/>
          </cell>
          <cell r="N2641" t="str">
            <v/>
          </cell>
          <cell r="O2641" t="str">
            <v/>
          </cell>
          <cell r="P2641" t="str">
            <v/>
          </cell>
          <cell r="Q2641" t="str">
            <v>PENDING ESTIMATE</v>
          </cell>
          <cell r="R2641" t="str">
            <v/>
          </cell>
          <cell r="S2641" t="str">
            <v>A</v>
          </cell>
        </row>
        <row r="2642">
          <cell r="B2642" t="str">
            <v>MSMU7902852</v>
          </cell>
          <cell r="C2642" t="str">
            <v>40</v>
          </cell>
          <cell r="D2642" t="str">
            <v>HC</v>
          </cell>
          <cell r="E2642" t="str">
            <v>08/08/2022</v>
          </cell>
          <cell r="F2642" t="str">
            <v>LDM</v>
          </cell>
          <cell r="G2642" t="str">
            <v>MSC</v>
          </cell>
          <cell r="H2642" t="str">
            <v/>
          </cell>
          <cell r="I2642" t="str">
            <v>0.00</v>
          </cell>
          <cell r="J2642" t="str">
            <v/>
          </cell>
          <cell r="K2642" t="str">
            <v>0.00</v>
          </cell>
          <cell r="L2642" t="str">
            <v/>
          </cell>
          <cell r="M2642" t="str">
            <v/>
          </cell>
          <cell r="N2642" t="str">
            <v/>
          </cell>
          <cell r="O2642" t="str">
            <v/>
          </cell>
          <cell r="P2642" t="str">
            <v/>
          </cell>
          <cell r="Q2642" t="str">
            <v>PENDING ESTIMATE</v>
          </cell>
          <cell r="R2642" t="str">
            <v/>
          </cell>
          <cell r="S2642" t="str">
            <v>B</v>
          </cell>
        </row>
        <row r="2643">
          <cell r="B2643" t="str">
            <v>FCIU9445804</v>
          </cell>
          <cell r="C2643" t="str">
            <v>40</v>
          </cell>
          <cell r="D2643" t="str">
            <v>HC</v>
          </cell>
          <cell r="E2643" t="str">
            <v>08/08/2022</v>
          </cell>
          <cell r="F2643" t="str">
            <v>HDM</v>
          </cell>
          <cell r="G2643" t="str">
            <v>MSC</v>
          </cell>
          <cell r="H2643" t="str">
            <v/>
          </cell>
          <cell r="I2643" t="str">
            <v>0.00</v>
          </cell>
          <cell r="J2643" t="str">
            <v/>
          </cell>
          <cell r="K2643" t="str">
            <v>0.00</v>
          </cell>
          <cell r="L2643" t="str">
            <v/>
          </cell>
          <cell r="M2643" t="str">
            <v/>
          </cell>
          <cell r="N2643" t="str">
            <v/>
          </cell>
          <cell r="O2643" t="str">
            <v/>
          </cell>
          <cell r="P2643" t="str">
            <v/>
          </cell>
          <cell r="Q2643" t="str">
            <v>PENDING ESTIMATE</v>
          </cell>
          <cell r="R2643" t="str">
            <v/>
          </cell>
          <cell r="S2643" t="str">
            <v>C</v>
          </cell>
        </row>
        <row r="2644">
          <cell r="B2644" t="str">
            <v>MSMU6303021</v>
          </cell>
          <cell r="C2644" t="str">
            <v>40</v>
          </cell>
          <cell r="D2644" t="str">
            <v>HC</v>
          </cell>
          <cell r="E2644" t="str">
            <v>08/08/2022</v>
          </cell>
          <cell r="F2644" t="str">
            <v>L/D</v>
          </cell>
          <cell r="G2644" t="str">
            <v>MSC</v>
          </cell>
          <cell r="H2644" t="str">
            <v/>
          </cell>
          <cell r="I2644" t="str">
            <v>0.00</v>
          </cell>
          <cell r="J2644" t="str">
            <v/>
          </cell>
          <cell r="K2644" t="str">
            <v>0.00</v>
          </cell>
          <cell r="L2644" t="str">
            <v/>
          </cell>
          <cell r="M2644" t="str">
            <v/>
          </cell>
          <cell r="N2644" t="str">
            <v/>
          </cell>
          <cell r="O2644" t="str">
            <v/>
          </cell>
          <cell r="P2644" t="str">
            <v/>
          </cell>
          <cell r="Q2644" t="str">
            <v>PENDING ESTIMATE</v>
          </cell>
          <cell r="R2644" t="str">
            <v/>
          </cell>
          <cell r="S2644" t="str">
            <v>A</v>
          </cell>
        </row>
        <row r="2645">
          <cell r="B2645" t="str">
            <v>TXGU5455253</v>
          </cell>
          <cell r="C2645" t="str">
            <v>40</v>
          </cell>
          <cell r="D2645" t="str">
            <v>HC</v>
          </cell>
          <cell r="E2645" t="str">
            <v>08/08/2022</v>
          </cell>
          <cell r="F2645" t="str">
            <v>M/DMG</v>
          </cell>
          <cell r="G2645" t="str">
            <v>MSC</v>
          </cell>
          <cell r="H2645" t="str">
            <v/>
          </cell>
          <cell r="I2645" t="str">
            <v>0.00</v>
          </cell>
          <cell r="J2645" t="str">
            <v/>
          </cell>
          <cell r="K2645" t="str">
            <v>0.00</v>
          </cell>
          <cell r="L2645" t="str">
            <v/>
          </cell>
          <cell r="M2645" t="str">
            <v/>
          </cell>
          <cell r="N2645" t="str">
            <v/>
          </cell>
          <cell r="O2645" t="str">
            <v/>
          </cell>
          <cell r="P2645" t="str">
            <v/>
          </cell>
          <cell r="Q2645" t="str">
            <v>PENDING ESTIMATE</v>
          </cell>
          <cell r="R2645" t="str">
            <v/>
          </cell>
          <cell r="S2645" t="str">
            <v>C</v>
          </cell>
        </row>
        <row r="2646">
          <cell r="B2646" t="str">
            <v>MSMU8899671</v>
          </cell>
          <cell r="C2646" t="str">
            <v>40</v>
          </cell>
          <cell r="D2646" t="str">
            <v>HC</v>
          </cell>
          <cell r="E2646" t="str">
            <v>08/08/2022</v>
          </cell>
          <cell r="F2646" t="str">
            <v>LDM</v>
          </cell>
          <cell r="G2646" t="str">
            <v>MSC</v>
          </cell>
          <cell r="H2646" t="str">
            <v/>
          </cell>
          <cell r="I2646" t="str">
            <v>0.00</v>
          </cell>
          <cell r="J2646" t="str">
            <v/>
          </cell>
          <cell r="K2646" t="str">
            <v>0.00</v>
          </cell>
          <cell r="L2646" t="str">
            <v/>
          </cell>
          <cell r="M2646" t="str">
            <v/>
          </cell>
          <cell r="N2646" t="str">
            <v/>
          </cell>
          <cell r="O2646" t="str">
            <v/>
          </cell>
          <cell r="P2646" t="str">
            <v/>
          </cell>
          <cell r="Q2646" t="str">
            <v>PENDING ESTIMATE</v>
          </cell>
          <cell r="R2646" t="str">
            <v/>
          </cell>
          <cell r="S2646" t="str">
            <v>A</v>
          </cell>
        </row>
        <row r="2647">
          <cell r="B2647" t="str">
            <v>MSMU8753753</v>
          </cell>
          <cell r="C2647" t="str">
            <v>40</v>
          </cell>
          <cell r="D2647" t="str">
            <v>HC</v>
          </cell>
          <cell r="E2647" t="str">
            <v>08/08/2022</v>
          </cell>
          <cell r="F2647" t="str">
            <v>LDM</v>
          </cell>
          <cell r="G2647" t="str">
            <v>MSC</v>
          </cell>
          <cell r="H2647" t="str">
            <v/>
          </cell>
          <cell r="I2647" t="str">
            <v>0.00</v>
          </cell>
          <cell r="J2647" t="str">
            <v/>
          </cell>
          <cell r="K2647" t="str">
            <v>0.00</v>
          </cell>
          <cell r="L2647" t="str">
            <v/>
          </cell>
          <cell r="M2647" t="str">
            <v/>
          </cell>
          <cell r="N2647" t="str">
            <v/>
          </cell>
          <cell r="O2647" t="str">
            <v/>
          </cell>
          <cell r="P2647" t="str">
            <v/>
          </cell>
          <cell r="Q2647" t="str">
            <v>PENDING ESTIMATE</v>
          </cell>
          <cell r="R2647" t="str">
            <v/>
          </cell>
          <cell r="S2647" t="str">
            <v>A</v>
          </cell>
        </row>
        <row r="2648">
          <cell r="B2648" t="str">
            <v>MSMU6116910</v>
          </cell>
          <cell r="C2648" t="str">
            <v>40</v>
          </cell>
          <cell r="D2648" t="str">
            <v>HC</v>
          </cell>
          <cell r="E2648" t="str">
            <v>08/08/2022</v>
          </cell>
          <cell r="F2648" t="str">
            <v>LDM</v>
          </cell>
          <cell r="G2648" t="str">
            <v>MSC</v>
          </cell>
          <cell r="H2648" t="str">
            <v/>
          </cell>
          <cell r="I2648" t="str">
            <v>0.00</v>
          </cell>
          <cell r="J2648" t="str">
            <v/>
          </cell>
          <cell r="K2648" t="str">
            <v>0.00</v>
          </cell>
          <cell r="L2648" t="str">
            <v/>
          </cell>
          <cell r="M2648" t="str">
            <v/>
          </cell>
          <cell r="N2648" t="str">
            <v/>
          </cell>
          <cell r="O2648" t="str">
            <v/>
          </cell>
          <cell r="P2648" t="str">
            <v/>
          </cell>
          <cell r="Q2648" t="str">
            <v>PENDING ESTIMATE</v>
          </cell>
          <cell r="R2648" t="str">
            <v/>
          </cell>
          <cell r="S2648" t="str">
            <v>A</v>
          </cell>
        </row>
        <row r="2649">
          <cell r="B2649" t="str">
            <v>MSMU8259000</v>
          </cell>
          <cell r="C2649" t="str">
            <v>40</v>
          </cell>
          <cell r="D2649" t="str">
            <v>HC</v>
          </cell>
          <cell r="E2649" t="str">
            <v>08/08/2022</v>
          </cell>
          <cell r="F2649" t="str">
            <v>LDM</v>
          </cell>
          <cell r="G2649" t="str">
            <v>MSC</v>
          </cell>
          <cell r="H2649" t="str">
            <v/>
          </cell>
          <cell r="I2649" t="str">
            <v>0.00</v>
          </cell>
          <cell r="J2649" t="str">
            <v/>
          </cell>
          <cell r="K2649" t="str">
            <v>0.00</v>
          </cell>
          <cell r="L2649" t="str">
            <v/>
          </cell>
          <cell r="M2649" t="str">
            <v/>
          </cell>
          <cell r="N2649" t="str">
            <v/>
          </cell>
          <cell r="O2649" t="str">
            <v/>
          </cell>
          <cell r="P2649" t="str">
            <v/>
          </cell>
          <cell r="Q2649" t="str">
            <v>PENDING ESTIMATE</v>
          </cell>
          <cell r="R2649" t="str">
            <v/>
          </cell>
          <cell r="S2649" t="str">
            <v>A</v>
          </cell>
        </row>
        <row r="2650">
          <cell r="B2650" t="str">
            <v>MSDU7172552</v>
          </cell>
          <cell r="C2650" t="str">
            <v>40</v>
          </cell>
          <cell r="D2650" t="str">
            <v>HC</v>
          </cell>
          <cell r="E2650" t="str">
            <v>08/08/2022</v>
          </cell>
          <cell r="F2650" t="str">
            <v>LDM</v>
          </cell>
          <cell r="G2650" t="str">
            <v>MSC</v>
          </cell>
          <cell r="H2650" t="str">
            <v/>
          </cell>
          <cell r="I2650" t="str">
            <v>0.00</v>
          </cell>
          <cell r="J2650" t="str">
            <v/>
          </cell>
          <cell r="K2650" t="str">
            <v>0.00</v>
          </cell>
          <cell r="L2650" t="str">
            <v/>
          </cell>
          <cell r="M2650" t="str">
            <v/>
          </cell>
          <cell r="N2650" t="str">
            <v/>
          </cell>
          <cell r="O2650" t="str">
            <v/>
          </cell>
          <cell r="P2650" t="str">
            <v/>
          </cell>
          <cell r="Q2650" t="str">
            <v>PENDING ESTIMATE</v>
          </cell>
          <cell r="R2650" t="str">
            <v/>
          </cell>
          <cell r="S2650" t="str">
            <v>C</v>
          </cell>
        </row>
        <row r="2651">
          <cell r="B2651" t="str">
            <v>CAIU7414540</v>
          </cell>
          <cell r="C2651" t="str">
            <v>40</v>
          </cell>
          <cell r="D2651" t="str">
            <v>HC</v>
          </cell>
          <cell r="E2651" t="str">
            <v>08/08/2022</v>
          </cell>
          <cell r="F2651" t="str">
            <v>HDM</v>
          </cell>
          <cell r="G2651" t="str">
            <v>MSC</v>
          </cell>
          <cell r="H2651" t="str">
            <v/>
          </cell>
          <cell r="I2651" t="str">
            <v>0.00</v>
          </cell>
          <cell r="J2651" t="str">
            <v/>
          </cell>
          <cell r="K2651" t="str">
            <v>0.00</v>
          </cell>
          <cell r="L2651" t="str">
            <v/>
          </cell>
          <cell r="M2651" t="str">
            <v/>
          </cell>
          <cell r="N2651" t="str">
            <v/>
          </cell>
          <cell r="O2651" t="str">
            <v/>
          </cell>
          <cell r="P2651" t="str">
            <v/>
          </cell>
          <cell r="Q2651" t="str">
            <v>PENDING ESTIMATE</v>
          </cell>
          <cell r="R2651" t="str">
            <v/>
          </cell>
          <cell r="S2651" t="str">
            <v>C</v>
          </cell>
        </row>
        <row r="2652">
          <cell r="B2652" t="str">
            <v>DFSU6578406</v>
          </cell>
          <cell r="C2652" t="str">
            <v>40</v>
          </cell>
          <cell r="D2652" t="str">
            <v>HC</v>
          </cell>
          <cell r="E2652" t="str">
            <v>08/08/2022</v>
          </cell>
          <cell r="F2652" t="str">
            <v>M/DMG</v>
          </cell>
          <cell r="G2652" t="str">
            <v>MSC</v>
          </cell>
          <cell r="H2652" t="str">
            <v/>
          </cell>
          <cell r="I2652" t="str">
            <v>0.00</v>
          </cell>
          <cell r="J2652" t="str">
            <v/>
          </cell>
          <cell r="K2652" t="str">
            <v>0.00</v>
          </cell>
          <cell r="L2652" t="str">
            <v/>
          </cell>
          <cell r="M2652" t="str">
            <v/>
          </cell>
          <cell r="N2652" t="str">
            <v/>
          </cell>
          <cell r="O2652" t="str">
            <v/>
          </cell>
          <cell r="P2652" t="str">
            <v/>
          </cell>
          <cell r="Q2652" t="str">
            <v>PENDING ESTIMATE</v>
          </cell>
          <cell r="R2652" t="str">
            <v/>
          </cell>
          <cell r="S2652" t="str">
            <v>C</v>
          </cell>
        </row>
        <row r="2653">
          <cell r="B2653" t="str">
            <v>TEMU8283284</v>
          </cell>
          <cell r="C2653" t="str">
            <v>40</v>
          </cell>
          <cell r="D2653" t="str">
            <v>HC</v>
          </cell>
          <cell r="E2653" t="str">
            <v>08/08/2022</v>
          </cell>
          <cell r="F2653" t="str">
            <v>HDM</v>
          </cell>
          <cell r="G2653" t="str">
            <v>MSC</v>
          </cell>
          <cell r="H2653" t="str">
            <v/>
          </cell>
          <cell r="I2653" t="str">
            <v>0.00</v>
          </cell>
          <cell r="J2653" t="str">
            <v/>
          </cell>
          <cell r="K2653" t="str">
            <v>0.00</v>
          </cell>
          <cell r="L2653" t="str">
            <v/>
          </cell>
          <cell r="M2653" t="str">
            <v/>
          </cell>
          <cell r="N2653" t="str">
            <v/>
          </cell>
          <cell r="O2653" t="str">
            <v/>
          </cell>
          <cell r="P2653" t="str">
            <v/>
          </cell>
          <cell r="Q2653" t="str">
            <v>PENDING ESTIMATE</v>
          </cell>
          <cell r="R2653" t="str">
            <v/>
          </cell>
          <cell r="S2653" t="str">
            <v>C</v>
          </cell>
        </row>
        <row r="2654">
          <cell r="B2654" t="str">
            <v>MSMU8093639</v>
          </cell>
          <cell r="C2654" t="str">
            <v>40</v>
          </cell>
          <cell r="D2654" t="str">
            <v>HC</v>
          </cell>
          <cell r="E2654" t="str">
            <v>08/08/2022</v>
          </cell>
          <cell r="F2654" t="str">
            <v>M/DMG</v>
          </cell>
          <cell r="G2654" t="str">
            <v>MSC</v>
          </cell>
          <cell r="H2654" t="str">
            <v/>
          </cell>
          <cell r="I2654" t="str">
            <v>0.00</v>
          </cell>
          <cell r="J2654" t="str">
            <v/>
          </cell>
          <cell r="K2654" t="str">
            <v>0.00</v>
          </cell>
          <cell r="L2654" t="str">
            <v/>
          </cell>
          <cell r="M2654" t="str">
            <v/>
          </cell>
          <cell r="N2654" t="str">
            <v/>
          </cell>
          <cell r="O2654" t="str">
            <v/>
          </cell>
          <cell r="P2654" t="str">
            <v/>
          </cell>
          <cell r="Q2654" t="str">
            <v>PENDING ESTIMATE</v>
          </cell>
          <cell r="R2654" t="str">
            <v/>
          </cell>
          <cell r="S2654" t="str">
            <v>B</v>
          </cell>
        </row>
        <row r="2655">
          <cell r="B2655" t="str">
            <v>MSDU8069678</v>
          </cell>
          <cell r="C2655" t="str">
            <v>40</v>
          </cell>
          <cell r="D2655" t="str">
            <v>HC</v>
          </cell>
          <cell r="E2655" t="str">
            <v>08/08/2022</v>
          </cell>
          <cell r="F2655" t="str">
            <v>LDM</v>
          </cell>
          <cell r="G2655" t="str">
            <v>MSC</v>
          </cell>
          <cell r="H2655" t="str">
            <v/>
          </cell>
          <cell r="I2655" t="str">
            <v>0.00</v>
          </cell>
          <cell r="J2655" t="str">
            <v/>
          </cell>
          <cell r="K2655" t="str">
            <v>0.00</v>
          </cell>
          <cell r="L2655" t="str">
            <v/>
          </cell>
          <cell r="M2655" t="str">
            <v/>
          </cell>
          <cell r="N2655" t="str">
            <v/>
          </cell>
          <cell r="O2655" t="str">
            <v/>
          </cell>
          <cell r="P2655" t="str">
            <v/>
          </cell>
          <cell r="Q2655" t="str">
            <v>PENDING ESTIMATE</v>
          </cell>
          <cell r="R2655" t="str">
            <v/>
          </cell>
          <cell r="S2655" t="str">
            <v>A</v>
          </cell>
        </row>
        <row r="2656">
          <cell r="B2656" t="str">
            <v>TCLU4623922</v>
          </cell>
          <cell r="C2656" t="str">
            <v>40</v>
          </cell>
          <cell r="D2656" t="str">
            <v>HC</v>
          </cell>
          <cell r="E2656" t="str">
            <v>08/08/2022</v>
          </cell>
          <cell r="F2656" t="str">
            <v>LDM</v>
          </cell>
          <cell r="G2656" t="str">
            <v>MSC</v>
          </cell>
          <cell r="H2656" t="str">
            <v/>
          </cell>
          <cell r="I2656" t="str">
            <v>0.00</v>
          </cell>
          <cell r="J2656" t="str">
            <v/>
          </cell>
          <cell r="K2656" t="str">
            <v>0.00</v>
          </cell>
          <cell r="L2656" t="str">
            <v/>
          </cell>
          <cell r="M2656" t="str">
            <v/>
          </cell>
          <cell r="N2656" t="str">
            <v/>
          </cell>
          <cell r="O2656" t="str">
            <v/>
          </cell>
          <cell r="P2656" t="str">
            <v/>
          </cell>
          <cell r="Q2656" t="str">
            <v>PENDING ESTIMATE</v>
          </cell>
          <cell r="R2656" t="str">
            <v/>
          </cell>
          <cell r="S2656" t="str">
            <v>C</v>
          </cell>
        </row>
        <row r="2657">
          <cell r="B2657" t="str">
            <v>CAAU5614660</v>
          </cell>
          <cell r="C2657" t="str">
            <v>40</v>
          </cell>
          <cell r="D2657" t="str">
            <v>HC</v>
          </cell>
          <cell r="E2657" t="str">
            <v>08/08/2022</v>
          </cell>
          <cell r="F2657" t="str">
            <v>LDM</v>
          </cell>
          <cell r="G2657" t="str">
            <v>MSC</v>
          </cell>
          <cell r="H2657" t="str">
            <v/>
          </cell>
          <cell r="I2657" t="str">
            <v>0.00</v>
          </cell>
          <cell r="J2657" t="str">
            <v/>
          </cell>
          <cell r="K2657" t="str">
            <v>0.00</v>
          </cell>
          <cell r="L2657" t="str">
            <v/>
          </cell>
          <cell r="M2657" t="str">
            <v/>
          </cell>
          <cell r="N2657" t="str">
            <v/>
          </cell>
          <cell r="O2657" t="str">
            <v/>
          </cell>
          <cell r="P2657" t="str">
            <v/>
          </cell>
          <cell r="Q2657" t="str">
            <v>PENDING ESTIMATE</v>
          </cell>
          <cell r="R2657" t="str">
            <v/>
          </cell>
          <cell r="S2657" t="str">
            <v>A</v>
          </cell>
        </row>
        <row r="2658">
          <cell r="B2658" t="str">
            <v>MEDU7557412</v>
          </cell>
          <cell r="C2658" t="str">
            <v>40</v>
          </cell>
          <cell r="D2658" t="str">
            <v>HC</v>
          </cell>
          <cell r="E2658" t="str">
            <v>08/08/2022</v>
          </cell>
          <cell r="F2658" t="str">
            <v>LDM</v>
          </cell>
          <cell r="G2658" t="str">
            <v>MSC</v>
          </cell>
          <cell r="H2658" t="str">
            <v/>
          </cell>
          <cell r="I2658" t="str">
            <v>0.00</v>
          </cell>
          <cell r="J2658" t="str">
            <v/>
          </cell>
          <cell r="K2658" t="str">
            <v>0.00</v>
          </cell>
          <cell r="L2658" t="str">
            <v/>
          </cell>
          <cell r="M2658" t="str">
            <v/>
          </cell>
          <cell r="N2658" t="str">
            <v/>
          </cell>
          <cell r="O2658" t="str">
            <v/>
          </cell>
          <cell r="P2658" t="str">
            <v/>
          </cell>
          <cell r="Q2658" t="str">
            <v>PENDING ESTIMATE</v>
          </cell>
          <cell r="R2658" t="str">
            <v/>
          </cell>
          <cell r="S2658" t="str">
            <v>B</v>
          </cell>
        </row>
        <row r="2659">
          <cell r="B2659" t="str">
            <v>BMOU5636487</v>
          </cell>
          <cell r="C2659" t="str">
            <v>40</v>
          </cell>
          <cell r="D2659" t="str">
            <v>HC</v>
          </cell>
          <cell r="E2659" t="str">
            <v>08/08/2022</v>
          </cell>
          <cell r="F2659" t="str">
            <v>M/DMG</v>
          </cell>
          <cell r="G2659" t="str">
            <v>MSC</v>
          </cell>
          <cell r="H2659" t="str">
            <v/>
          </cell>
          <cell r="I2659" t="str">
            <v>0.00</v>
          </cell>
          <cell r="J2659" t="str">
            <v/>
          </cell>
          <cell r="K2659" t="str">
            <v>0.00</v>
          </cell>
          <cell r="L2659" t="str">
            <v/>
          </cell>
          <cell r="M2659" t="str">
            <v/>
          </cell>
          <cell r="N2659" t="str">
            <v/>
          </cell>
          <cell r="O2659" t="str">
            <v/>
          </cell>
          <cell r="P2659" t="str">
            <v/>
          </cell>
          <cell r="Q2659" t="str">
            <v>PENDING ESTIMATE</v>
          </cell>
          <cell r="R2659" t="str">
            <v/>
          </cell>
          <cell r="S2659" t="str">
            <v>B</v>
          </cell>
        </row>
        <row r="2660">
          <cell r="B2660" t="str">
            <v>MSMU6349001</v>
          </cell>
          <cell r="C2660" t="str">
            <v>40</v>
          </cell>
          <cell r="D2660" t="str">
            <v>HC</v>
          </cell>
          <cell r="E2660" t="str">
            <v>08/08/2022</v>
          </cell>
          <cell r="F2660" t="str">
            <v>LDM</v>
          </cell>
          <cell r="G2660" t="str">
            <v>MSC</v>
          </cell>
          <cell r="H2660" t="str">
            <v/>
          </cell>
          <cell r="I2660" t="str">
            <v>0.00</v>
          </cell>
          <cell r="J2660" t="str">
            <v/>
          </cell>
          <cell r="K2660" t="str">
            <v>0.00</v>
          </cell>
          <cell r="L2660" t="str">
            <v/>
          </cell>
          <cell r="M2660" t="str">
            <v/>
          </cell>
          <cell r="N2660" t="str">
            <v/>
          </cell>
          <cell r="O2660" t="str">
            <v/>
          </cell>
          <cell r="P2660" t="str">
            <v/>
          </cell>
          <cell r="Q2660" t="str">
            <v>PENDING ESTIMATE</v>
          </cell>
          <cell r="R2660" t="str">
            <v/>
          </cell>
          <cell r="S2660" t="str">
            <v>A</v>
          </cell>
        </row>
        <row r="2661">
          <cell r="B2661" t="str">
            <v>TRHU8686920</v>
          </cell>
          <cell r="C2661" t="str">
            <v>40</v>
          </cell>
          <cell r="D2661" t="str">
            <v>HC</v>
          </cell>
          <cell r="E2661" t="str">
            <v>08/08/2022</v>
          </cell>
          <cell r="F2661" t="str">
            <v>LDM</v>
          </cell>
          <cell r="G2661" t="str">
            <v>MSC</v>
          </cell>
          <cell r="H2661" t="str">
            <v/>
          </cell>
          <cell r="I2661" t="str">
            <v>0.00</v>
          </cell>
          <cell r="J2661" t="str">
            <v/>
          </cell>
          <cell r="K2661" t="str">
            <v>0.00</v>
          </cell>
          <cell r="L2661" t="str">
            <v/>
          </cell>
          <cell r="M2661" t="str">
            <v/>
          </cell>
          <cell r="N2661" t="str">
            <v/>
          </cell>
          <cell r="O2661" t="str">
            <v/>
          </cell>
          <cell r="P2661" t="str">
            <v/>
          </cell>
          <cell r="Q2661" t="str">
            <v>PENDING ESTIMATE</v>
          </cell>
          <cell r="R2661" t="str">
            <v/>
          </cell>
          <cell r="S2661" t="str">
            <v>A</v>
          </cell>
        </row>
        <row r="2662">
          <cell r="B2662" t="str">
            <v>MSMU7635870</v>
          </cell>
          <cell r="C2662" t="str">
            <v>40</v>
          </cell>
          <cell r="D2662" t="str">
            <v>HC</v>
          </cell>
          <cell r="E2662" t="str">
            <v>08/08/2022</v>
          </cell>
          <cell r="F2662" t="str">
            <v>LDM</v>
          </cell>
          <cell r="G2662" t="str">
            <v>MSC</v>
          </cell>
          <cell r="H2662" t="str">
            <v/>
          </cell>
          <cell r="I2662" t="str">
            <v>0.00</v>
          </cell>
          <cell r="J2662" t="str">
            <v/>
          </cell>
          <cell r="K2662" t="str">
            <v>0.00</v>
          </cell>
          <cell r="L2662" t="str">
            <v/>
          </cell>
          <cell r="M2662" t="str">
            <v/>
          </cell>
          <cell r="N2662" t="str">
            <v/>
          </cell>
          <cell r="O2662" t="str">
            <v/>
          </cell>
          <cell r="P2662" t="str">
            <v/>
          </cell>
          <cell r="Q2662" t="str">
            <v>PENDING ESTIMATE</v>
          </cell>
          <cell r="R2662" t="str">
            <v/>
          </cell>
          <cell r="S2662" t="str">
            <v>A</v>
          </cell>
        </row>
        <row r="2663">
          <cell r="B2663" t="str">
            <v>TGBU4511508</v>
          </cell>
          <cell r="C2663" t="str">
            <v>40</v>
          </cell>
          <cell r="D2663" t="str">
            <v>HC</v>
          </cell>
          <cell r="E2663" t="str">
            <v>08/08/2022</v>
          </cell>
          <cell r="F2663" t="str">
            <v>M/DMG</v>
          </cell>
          <cell r="G2663" t="str">
            <v>GAYATRISHAKTI</v>
          </cell>
          <cell r="H2663" t="str">
            <v/>
          </cell>
          <cell r="I2663" t="str">
            <v>0.00</v>
          </cell>
          <cell r="J2663" t="str">
            <v/>
          </cell>
          <cell r="K2663" t="str">
            <v>0.00</v>
          </cell>
          <cell r="L2663" t="str">
            <v/>
          </cell>
          <cell r="M2663" t="str">
            <v/>
          </cell>
          <cell r="N2663" t="str">
            <v/>
          </cell>
          <cell r="O2663" t="str">
            <v/>
          </cell>
          <cell r="P2663" t="str">
            <v/>
          </cell>
          <cell r="Q2663" t="str">
            <v>PENDING ESTIMATE</v>
          </cell>
          <cell r="R2663" t="str">
            <v/>
          </cell>
          <cell r="S2663" t="str">
            <v>C</v>
          </cell>
        </row>
        <row r="2664">
          <cell r="B2664" t="str">
            <v>MSMU7591365</v>
          </cell>
          <cell r="C2664" t="str">
            <v>40</v>
          </cell>
          <cell r="D2664" t="str">
            <v>HC</v>
          </cell>
          <cell r="E2664" t="str">
            <v>08/08/2022</v>
          </cell>
          <cell r="F2664" t="str">
            <v>LDM</v>
          </cell>
          <cell r="G2664" t="str">
            <v>MSC</v>
          </cell>
          <cell r="H2664" t="str">
            <v/>
          </cell>
          <cell r="I2664" t="str">
            <v>0.00</v>
          </cell>
          <cell r="J2664" t="str">
            <v/>
          </cell>
          <cell r="K2664" t="str">
            <v>0.00</v>
          </cell>
          <cell r="L2664" t="str">
            <v/>
          </cell>
          <cell r="M2664" t="str">
            <v/>
          </cell>
          <cell r="N2664" t="str">
            <v/>
          </cell>
          <cell r="O2664" t="str">
            <v/>
          </cell>
          <cell r="P2664" t="str">
            <v/>
          </cell>
          <cell r="Q2664" t="str">
            <v>PENDING ESTIMATE</v>
          </cell>
          <cell r="R2664" t="str">
            <v/>
          </cell>
          <cell r="S2664" t="str">
            <v>A</v>
          </cell>
        </row>
        <row r="2665">
          <cell r="B2665" t="str">
            <v>CAIU9820255</v>
          </cell>
          <cell r="C2665" t="str">
            <v>40</v>
          </cell>
          <cell r="D2665" t="str">
            <v>HC</v>
          </cell>
          <cell r="E2665" t="str">
            <v>08/08/2022</v>
          </cell>
          <cell r="F2665" t="str">
            <v>LDM</v>
          </cell>
          <cell r="G2665" t="str">
            <v>MSC</v>
          </cell>
          <cell r="H2665" t="str">
            <v/>
          </cell>
          <cell r="I2665" t="str">
            <v>0.00</v>
          </cell>
          <cell r="J2665" t="str">
            <v/>
          </cell>
          <cell r="K2665" t="str">
            <v>0.00</v>
          </cell>
          <cell r="L2665" t="str">
            <v/>
          </cell>
          <cell r="M2665" t="str">
            <v/>
          </cell>
          <cell r="N2665" t="str">
            <v/>
          </cell>
          <cell r="O2665" t="str">
            <v/>
          </cell>
          <cell r="P2665" t="str">
            <v/>
          </cell>
          <cell r="Q2665" t="str">
            <v>PENDING ESTIMATE</v>
          </cell>
          <cell r="R2665" t="str">
            <v/>
          </cell>
          <cell r="S2665" t="str">
            <v>C</v>
          </cell>
        </row>
        <row r="2666">
          <cell r="B2666" t="str">
            <v>MSMU5831132</v>
          </cell>
          <cell r="C2666" t="str">
            <v>40</v>
          </cell>
          <cell r="D2666" t="str">
            <v>HC</v>
          </cell>
          <cell r="E2666" t="str">
            <v>08/08/2022</v>
          </cell>
          <cell r="F2666" t="str">
            <v>LDM</v>
          </cell>
          <cell r="G2666" t="str">
            <v>MSC</v>
          </cell>
          <cell r="H2666" t="str">
            <v/>
          </cell>
          <cell r="I2666" t="str">
            <v>0.00</v>
          </cell>
          <cell r="J2666" t="str">
            <v/>
          </cell>
          <cell r="K2666" t="str">
            <v>0.00</v>
          </cell>
          <cell r="L2666" t="str">
            <v/>
          </cell>
          <cell r="M2666" t="str">
            <v/>
          </cell>
          <cell r="N2666" t="str">
            <v/>
          </cell>
          <cell r="O2666" t="str">
            <v/>
          </cell>
          <cell r="P2666" t="str">
            <v/>
          </cell>
          <cell r="Q2666" t="str">
            <v>PENDING ESTIMATE</v>
          </cell>
          <cell r="R2666" t="str">
            <v/>
          </cell>
          <cell r="S2666" t="str">
            <v>A</v>
          </cell>
        </row>
        <row r="2667">
          <cell r="B2667" t="str">
            <v>MEDU8385051</v>
          </cell>
          <cell r="C2667" t="str">
            <v>40</v>
          </cell>
          <cell r="D2667" t="str">
            <v>HC</v>
          </cell>
          <cell r="E2667" t="str">
            <v>08/08/2022</v>
          </cell>
          <cell r="F2667" t="str">
            <v>HDM</v>
          </cell>
          <cell r="G2667" t="str">
            <v>MSC</v>
          </cell>
          <cell r="H2667" t="str">
            <v/>
          </cell>
          <cell r="I2667" t="str">
            <v>0.00</v>
          </cell>
          <cell r="J2667" t="str">
            <v/>
          </cell>
          <cell r="K2667" t="str">
            <v>0.00</v>
          </cell>
          <cell r="L2667" t="str">
            <v/>
          </cell>
          <cell r="M2667" t="str">
            <v/>
          </cell>
          <cell r="N2667" t="str">
            <v/>
          </cell>
          <cell r="O2667" t="str">
            <v/>
          </cell>
          <cell r="P2667" t="str">
            <v/>
          </cell>
          <cell r="Q2667" t="str">
            <v>PENDING ESTIMATE</v>
          </cell>
          <cell r="R2667" t="str">
            <v/>
          </cell>
          <cell r="S2667" t="str">
            <v>C</v>
          </cell>
        </row>
        <row r="2668">
          <cell r="B2668" t="str">
            <v>MSDU7480880</v>
          </cell>
          <cell r="C2668" t="str">
            <v>40</v>
          </cell>
          <cell r="D2668" t="str">
            <v>HC</v>
          </cell>
          <cell r="E2668" t="str">
            <v>08/08/2022</v>
          </cell>
          <cell r="F2668" t="str">
            <v>LDM</v>
          </cell>
          <cell r="G2668" t="str">
            <v>MSC</v>
          </cell>
          <cell r="H2668" t="str">
            <v/>
          </cell>
          <cell r="I2668" t="str">
            <v>0.00</v>
          </cell>
          <cell r="J2668" t="str">
            <v/>
          </cell>
          <cell r="K2668" t="str">
            <v>0.00</v>
          </cell>
          <cell r="L2668" t="str">
            <v/>
          </cell>
          <cell r="M2668" t="str">
            <v/>
          </cell>
          <cell r="N2668" t="str">
            <v/>
          </cell>
          <cell r="O2668" t="str">
            <v/>
          </cell>
          <cell r="P2668" t="str">
            <v/>
          </cell>
          <cell r="Q2668" t="str">
            <v>PENDING ESTIMATE</v>
          </cell>
          <cell r="R2668" t="str">
            <v/>
          </cell>
          <cell r="S2668" t="str">
            <v>A</v>
          </cell>
        </row>
        <row r="2669">
          <cell r="B2669" t="str">
            <v>BMOU4318516</v>
          </cell>
          <cell r="C2669" t="str">
            <v>40</v>
          </cell>
          <cell r="D2669" t="str">
            <v>HC</v>
          </cell>
          <cell r="E2669" t="str">
            <v>08/08/2022</v>
          </cell>
          <cell r="F2669" t="str">
            <v>M/DMG</v>
          </cell>
          <cell r="G2669" t="str">
            <v>MSC</v>
          </cell>
          <cell r="H2669" t="str">
            <v/>
          </cell>
          <cell r="I2669" t="str">
            <v>0.00</v>
          </cell>
          <cell r="J2669" t="str">
            <v/>
          </cell>
          <cell r="K2669" t="str">
            <v>0.00</v>
          </cell>
          <cell r="L2669" t="str">
            <v/>
          </cell>
          <cell r="M2669" t="str">
            <v/>
          </cell>
          <cell r="N2669" t="str">
            <v/>
          </cell>
          <cell r="O2669" t="str">
            <v/>
          </cell>
          <cell r="P2669" t="str">
            <v/>
          </cell>
          <cell r="Q2669" t="str">
            <v>PENDING ESTIMATE</v>
          </cell>
          <cell r="R2669" t="str">
            <v/>
          </cell>
          <cell r="S2669" t="str">
            <v>C</v>
          </cell>
        </row>
        <row r="2670">
          <cell r="B2670" t="str">
            <v>MSMU6699000</v>
          </cell>
          <cell r="C2670" t="str">
            <v>40</v>
          </cell>
          <cell r="D2670" t="str">
            <v>HC</v>
          </cell>
          <cell r="E2670" t="str">
            <v>08/08/2022</v>
          </cell>
          <cell r="F2670" t="str">
            <v>LDM</v>
          </cell>
          <cell r="G2670" t="str">
            <v>MSC</v>
          </cell>
          <cell r="H2670" t="str">
            <v/>
          </cell>
          <cell r="I2670" t="str">
            <v>0.00</v>
          </cell>
          <cell r="J2670" t="str">
            <v/>
          </cell>
          <cell r="K2670" t="str">
            <v>0.00</v>
          </cell>
          <cell r="L2670" t="str">
            <v/>
          </cell>
          <cell r="M2670" t="str">
            <v/>
          </cell>
          <cell r="N2670" t="str">
            <v/>
          </cell>
          <cell r="O2670" t="str">
            <v/>
          </cell>
          <cell r="P2670" t="str">
            <v/>
          </cell>
          <cell r="Q2670" t="str">
            <v>PENDING ESTIMATE</v>
          </cell>
          <cell r="R2670" t="str">
            <v/>
          </cell>
          <cell r="S2670" t="str">
            <v>A</v>
          </cell>
        </row>
        <row r="2671">
          <cell r="B2671" t="str">
            <v>TGBU5623185</v>
          </cell>
          <cell r="C2671" t="str">
            <v>40</v>
          </cell>
          <cell r="D2671" t="str">
            <v>HC</v>
          </cell>
          <cell r="E2671" t="str">
            <v>08/08/2022</v>
          </cell>
          <cell r="F2671" t="str">
            <v>LDM</v>
          </cell>
          <cell r="G2671" t="str">
            <v>MSC</v>
          </cell>
          <cell r="H2671" t="str">
            <v/>
          </cell>
          <cell r="I2671" t="str">
            <v>0.00</v>
          </cell>
          <cell r="J2671" t="str">
            <v/>
          </cell>
          <cell r="K2671" t="str">
            <v>0.00</v>
          </cell>
          <cell r="L2671" t="str">
            <v/>
          </cell>
          <cell r="M2671" t="str">
            <v/>
          </cell>
          <cell r="N2671" t="str">
            <v/>
          </cell>
          <cell r="O2671" t="str">
            <v/>
          </cell>
          <cell r="P2671" t="str">
            <v/>
          </cell>
          <cell r="Q2671" t="str">
            <v>PENDING ESTIMATE</v>
          </cell>
          <cell r="R2671" t="str">
            <v/>
          </cell>
          <cell r="S2671" t="str">
            <v>C</v>
          </cell>
        </row>
        <row r="2672">
          <cell r="B2672" t="str">
            <v>MSDU5047818</v>
          </cell>
          <cell r="C2672" t="str">
            <v>40</v>
          </cell>
          <cell r="D2672" t="str">
            <v>HC</v>
          </cell>
          <cell r="E2672" t="str">
            <v>08/08/2022</v>
          </cell>
          <cell r="F2672" t="str">
            <v>LDM</v>
          </cell>
          <cell r="G2672" t="str">
            <v>MSC</v>
          </cell>
          <cell r="H2672" t="str">
            <v/>
          </cell>
          <cell r="I2672" t="str">
            <v>0.00</v>
          </cell>
          <cell r="J2672" t="str">
            <v/>
          </cell>
          <cell r="K2672" t="str">
            <v>0.00</v>
          </cell>
          <cell r="L2672" t="str">
            <v/>
          </cell>
          <cell r="M2672" t="str">
            <v/>
          </cell>
          <cell r="N2672" t="str">
            <v/>
          </cell>
          <cell r="O2672" t="str">
            <v/>
          </cell>
          <cell r="P2672" t="str">
            <v/>
          </cell>
          <cell r="Q2672" t="str">
            <v>PENDING ESTIMATE</v>
          </cell>
          <cell r="R2672" t="str">
            <v/>
          </cell>
          <cell r="S2672" t="str">
            <v>A</v>
          </cell>
        </row>
        <row r="2673">
          <cell r="B2673" t="str">
            <v>FCIU7368144</v>
          </cell>
          <cell r="C2673" t="str">
            <v>40</v>
          </cell>
          <cell r="D2673" t="str">
            <v>HC</v>
          </cell>
          <cell r="E2673" t="str">
            <v>08/08/2022</v>
          </cell>
          <cell r="F2673" t="str">
            <v>LDM</v>
          </cell>
          <cell r="G2673" t="str">
            <v>MSC</v>
          </cell>
          <cell r="H2673" t="str">
            <v/>
          </cell>
          <cell r="I2673" t="str">
            <v>0.00</v>
          </cell>
          <cell r="J2673" t="str">
            <v/>
          </cell>
          <cell r="K2673" t="str">
            <v>0.00</v>
          </cell>
          <cell r="L2673" t="str">
            <v/>
          </cell>
          <cell r="M2673" t="str">
            <v/>
          </cell>
          <cell r="N2673" t="str">
            <v/>
          </cell>
          <cell r="O2673" t="str">
            <v/>
          </cell>
          <cell r="P2673" t="str">
            <v/>
          </cell>
          <cell r="Q2673" t="str">
            <v>PENDING ESTIMATE</v>
          </cell>
          <cell r="R2673" t="str">
            <v/>
          </cell>
          <cell r="S2673" t="str">
            <v>B</v>
          </cell>
        </row>
        <row r="2674">
          <cell r="B2674" t="str">
            <v>TRHU8077409</v>
          </cell>
          <cell r="C2674" t="str">
            <v>40</v>
          </cell>
          <cell r="D2674" t="str">
            <v>HC</v>
          </cell>
          <cell r="E2674" t="str">
            <v>08/08/2022</v>
          </cell>
          <cell r="F2674" t="str">
            <v>LDM</v>
          </cell>
          <cell r="G2674" t="str">
            <v>MSC</v>
          </cell>
          <cell r="H2674" t="str">
            <v/>
          </cell>
          <cell r="I2674" t="str">
            <v>0.00</v>
          </cell>
          <cell r="J2674" t="str">
            <v/>
          </cell>
          <cell r="K2674" t="str">
            <v>0.00</v>
          </cell>
          <cell r="L2674" t="str">
            <v/>
          </cell>
          <cell r="M2674" t="str">
            <v/>
          </cell>
          <cell r="N2674" t="str">
            <v/>
          </cell>
          <cell r="O2674" t="str">
            <v/>
          </cell>
          <cell r="P2674" t="str">
            <v/>
          </cell>
          <cell r="Q2674" t="str">
            <v>PENDING ESTIMATE</v>
          </cell>
          <cell r="R2674" t="str">
            <v/>
          </cell>
          <cell r="S2674" t="str">
            <v>A</v>
          </cell>
        </row>
        <row r="2675">
          <cell r="B2675" t="str">
            <v>MSDU8885033</v>
          </cell>
          <cell r="C2675" t="str">
            <v>40</v>
          </cell>
          <cell r="D2675" t="str">
            <v>HC</v>
          </cell>
          <cell r="E2675" t="str">
            <v>08/08/2022</v>
          </cell>
          <cell r="F2675" t="str">
            <v>LDM</v>
          </cell>
          <cell r="G2675" t="str">
            <v>MSC</v>
          </cell>
          <cell r="H2675" t="str">
            <v/>
          </cell>
          <cell r="I2675" t="str">
            <v>0.00</v>
          </cell>
          <cell r="J2675" t="str">
            <v/>
          </cell>
          <cell r="K2675" t="str">
            <v>0.00</v>
          </cell>
          <cell r="L2675" t="str">
            <v/>
          </cell>
          <cell r="M2675" t="str">
            <v/>
          </cell>
          <cell r="N2675" t="str">
            <v/>
          </cell>
          <cell r="O2675" t="str">
            <v/>
          </cell>
          <cell r="P2675" t="str">
            <v/>
          </cell>
          <cell r="Q2675" t="str">
            <v>PENDING ESTIMATE</v>
          </cell>
          <cell r="R2675" t="str">
            <v/>
          </cell>
          <cell r="S2675" t="str">
            <v>A</v>
          </cell>
        </row>
        <row r="2676">
          <cell r="B2676" t="str">
            <v>MSDU8161655</v>
          </cell>
          <cell r="C2676" t="str">
            <v>40</v>
          </cell>
          <cell r="D2676" t="str">
            <v>HC</v>
          </cell>
          <cell r="E2676" t="str">
            <v>08/08/2022</v>
          </cell>
          <cell r="F2676" t="str">
            <v>LDM</v>
          </cell>
          <cell r="G2676" t="str">
            <v>MSC</v>
          </cell>
          <cell r="H2676" t="str">
            <v/>
          </cell>
          <cell r="I2676" t="str">
            <v>0.00</v>
          </cell>
          <cell r="J2676" t="str">
            <v/>
          </cell>
          <cell r="K2676" t="str">
            <v>0.00</v>
          </cell>
          <cell r="L2676" t="str">
            <v/>
          </cell>
          <cell r="M2676" t="str">
            <v/>
          </cell>
          <cell r="N2676" t="str">
            <v/>
          </cell>
          <cell r="O2676" t="str">
            <v/>
          </cell>
          <cell r="P2676" t="str">
            <v/>
          </cell>
          <cell r="Q2676" t="str">
            <v>PENDING ESTIMATE</v>
          </cell>
          <cell r="R2676" t="str">
            <v/>
          </cell>
          <cell r="S2676" t="str">
            <v>A</v>
          </cell>
        </row>
        <row r="2677">
          <cell r="B2677" t="str">
            <v>TGBU4508187</v>
          </cell>
          <cell r="C2677" t="str">
            <v>40</v>
          </cell>
          <cell r="D2677" t="str">
            <v>HC</v>
          </cell>
          <cell r="E2677" t="str">
            <v>08/08/2022</v>
          </cell>
          <cell r="F2677" t="str">
            <v>LDM</v>
          </cell>
          <cell r="G2677" t="str">
            <v>MSC</v>
          </cell>
          <cell r="H2677" t="str">
            <v/>
          </cell>
          <cell r="I2677" t="str">
            <v>0.00</v>
          </cell>
          <cell r="J2677" t="str">
            <v/>
          </cell>
          <cell r="K2677" t="str">
            <v>0.00</v>
          </cell>
          <cell r="L2677" t="str">
            <v/>
          </cell>
          <cell r="M2677" t="str">
            <v/>
          </cell>
          <cell r="N2677" t="str">
            <v/>
          </cell>
          <cell r="O2677" t="str">
            <v/>
          </cell>
          <cell r="P2677" t="str">
            <v/>
          </cell>
          <cell r="Q2677" t="str">
            <v>PENDING ESTIMATE</v>
          </cell>
          <cell r="R2677" t="str">
            <v/>
          </cell>
          <cell r="S2677" t="str">
            <v>A</v>
          </cell>
        </row>
        <row r="2678">
          <cell r="B2678" t="str">
            <v>MSMU8502887</v>
          </cell>
          <cell r="C2678" t="str">
            <v>40</v>
          </cell>
          <cell r="D2678" t="str">
            <v>HC</v>
          </cell>
          <cell r="E2678" t="str">
            <v>08/08/2022</v>
          </cell>
          <cell r="F2678" t="str">
            <v>LDM</v>
          </cell>
          <cell r="G2678" t="str">
            <v>MSC</v>
          </cell>
          <cell r="H2678" t="str">
            <v/>
          </cell>
          <cell r="I2678" t="str">
            <v>0.00</v>
          </cell>
          <cell r="J2678" t="str">
            <v/>
          </cell>
          <cell r="K2678" t="str">
            <v>0.00</v>
          </cell>
          <cell r="L2678" t="str">
            <v/>
          </cell>
          <cell r="M2678" t="str">
            <v/>
          </cell>
          <cell r="N2678" t="str">
            <v/>
          </cell>
          <cell r="O2678" t="str">
            <v/>
          </cell>
          <cell r="P2678" t="str">
            <v/>
          </cell>
          <cell r="Q2678" t="str">
            <v>PENDING ESTIMATE</v>
          </cell>
          <cell r="R2678" t="str">
            <v/>
          </cell>
          <cell r="S2678" t="str">
            <v>A</v>
          </cell>
        </row>
        <row r="2679">
          <cell r="B2679" t="str">
            <v>MEDU8921998</v>
          </cell>
          <cell r="C2679" t="str">
            <v>40</v>
          </cell>
          <cell r="D2679" t="str">
            <v>HC</v>
          </cell>
          <cell r="E2679" t="str">
            <v>08/08/2022</v>
          </cell>
          <cell r="F2679" t="str">
            <v>LDM</v>
          </cell>
          <cell r="G2679" t="str">
            <v>MSC</v>
          </cell>
          <cell r="H2679" t="str">
            <v/>
          </cell>
          <cell r="I2679" t="str">
            <v>0.00</v>
          </cell>
          <cell r="J2679" t="str">
            <v/>
          </cell>
          <cell r="K2679" t="str">
            <v>0.00</v>
          </cell>
          <cell r="L2679" t="str">
            <v/>
          </cell>
          <cell r="M2679" t="str">
            <v/>
          </cell>
          <cell r="N2679" t="str">
            <v/>
          </cell>
          <cell r="O2679" t="str">
            <v/>
          </cell>
          <cell r="P2679" t="str">
            <v/>
          </cell>
          <cell r="Q2679" t="str">
            <v>PENDING ESTIMATE</v>
          </cell>
          <cell r="R2679" t="str">
            <v/>
          </cell>
          <cell r="S2679" t="str">
            <v>C</v>
          </cell>
        </row>
        <row r="2680">
          <cell r="B2680" t="str">
            <v>MSMU7038452</v>
          </cell>
          <cell r="C2680" t="str">
            <v>40</v>
          </cell>
          <cell r="D2680" t="str">
            <v>HC</v>
          </cell>
          <cell r="E2680" t="str">
            <v>08/08/2022</v>
          </cell>
          <cell r="F2680" t="str">
            <v>LDM</v>
          </cell>
          <cell r="G2680" t="str">
            <v>MSC</v>
          </cell>
          <cell r="H2680" t="str">
            <v/>
          </cell>
          <cell r="I2680" t="str">
            <v>0.00</v>
          </cell>
          <cell r="J2680" t="str">
            <v/>
          </cell>
          <cell r="K2680" t="str">
            <v>0.00</v>
          </cell>
          <cell r="L2680" t="str">
            <v/>
          </cell>
          <cell r="M2680" t="str">
            <v/>
          </cell>
          <cell r="N2680" t="str">
            <v/>
          </cell>
          <cell r="O2680" t="str">
            <v/>
          </cell>
          <cell r="P2680" t="str">
            <v/>
          </cell>
          <cell r="Q2680" t="str">
            <v>PENDING ESTIMATE</v>
          </cell>
          <cell r="R2680" t="str">
            <v/>
          </cell>
          <cell r="S2680" t="str">
            <v>A</v>
          </cell>
        </row>
        <row r="2681">
          <cell r="B2681" t="str">
            <v>FSCU7279956</v>
          </cell>
          <cell r="C2681" t="str">
            <v>40</v>
          </cell>
          <cell r="D2681" t="str">
            <v>HC</v>
          </cell>
          <cell r="E2681" t="str">
            <v>08/08/2022</v>
          </cell>
          <cell r="F2681" t="str">
            <v>M/DMG</v>
          </cell>
          <cell r="G2681" t="str">
            <v>SANKALP PAPER</v>
          </cell>
          <cell r="H2681" t="str">
            <v/>
          </cell>
          <cell r="I2681" t="str">
            <v>0.00</v>
          </cell>
          <cell r="J2681" t="str">
            <v/>
          </cell>
          <cell r="K2681" t="str">
            <v>0.00</v>
          </cell>
          <cell r="L2681" t="str">
            <v/>
          </cell>
          <cell r="M2681" t="str">
            <v/>
          </cell>
          <cell r="N2681" t="str">
            <v/>
          </cell>
          <cell r="O2681" t="str">
            <v/>
          </cell>
          <cell r="P2681" t="str">
            <v/>
          </cell>
          <cell r="Q2681" t="str">
            <v>PENDING ESTIMATE</v>
          </cell>
          <cell r="R2681" t="str">
            <v/>
          </cell>
          <cell r="S2681" t="str">
            <v>B</v>
          </cell>
        </row>
        <row r="2682">
          <cell r="B2682" t="str">
            <v>MEDU7733091</v>
          </cell>
          <cell r="C2682" t="str">
            <v>40</v>
          </cell>
          <cell r="D2682" t="str">
            <v>HC</v>
          </cell>
          <cell r="E2682" t="str">
            <v>08/08/2022</v>
          </cell>
          <cell r="F2682" t="str">
            <v>LDM</v>
          </cell>
          <cell r="G2682" t="str">
            <v>VATSALYA PAPER</v>
          </cell>
          <cell r="H2682" t="str">
            <v/>
          </cell>
          <cell r="I2682" t="str">
            <v>0.00</v>
          </cell>
          <cell r="J2682" t="str">
            <v/>
          </cell>
          <cell r="K2682" t="str">
            <v>0.00</v>
          </cell>
          <cell r="L2682" t="str">
            <v/>
          </cell>
          <cell r="M2682" t="str">
            <v/>
          </cell>
          <cell r="N2682" t="str">
            <v/>
          </cell>
          <cell r="O2682" t="str">
            <v/>
          </cell>
          <cell r="P2682" t="str">
            <v/>
          </cell>
          <cell r="Q2682" t="str">
            <v>PENDING ESTIMATE</v>
          </cell>
          <cell r="R2682" t="str">
            <v/>
          </cell>
          <cell r="S2682" t="str">
            <v>B</v>
          </cell>
        </row>
        <row r="2683">
          <cell r="B2683" t="str">
            <v>DFSU6518897</v>
          </cell>
          <cell r="C2683" t="str">
            <v>40</v>
          </cell>
          <cell r="D2683" t="str">
            <v>HC</v>
          </cell>
          <cell r="E2683" t="str">
            <v>08/08/2022</v>
          </cell>
          <cell r="F2683" t="str">
            <v>LDM</v>
          </cell>
          <cell r="G2683" t="str">
            <v>GAYATRISHAKTI</v>
          </cell>
          <cell r="H2683" t="str">
            <v/>
          </cell>
          <cell r="I2683" t="str">
            <v>0.00</v>
          </cell>
          <cell r="J2683" t="str">
            <v/>
          </cell>
          <cell r="K2683" t="str">
            <v>0.00</v>
          </cell>
          <cell r="L2683" t="str">
            <v/>
          </cell>
          <cell r="M2683" t="str">
            <v/>
          </cell>
          <cell r="N2683" t="str">
            <v/>
          </cell>
          <cell r="O2683" t="str">
            <v/>
          </cell>
          <cell r="P2683" t="str">
            <v/>
          </cell>
          <cell r="Q2683" t="str">
            <v>PENDING ESTIMATE</v>
          </cell>
          <cell r="R2683" t="str">
            <v/>
          </cell>
          <cell r="S2683" t="str">
            <v>C</v>
          </cell>
        </row>
        <row r="2684">
          <cell r="B2684" t="str">
            <v>CAXU9596131</v>
          </cell>
          <cell r="C2684" t="str">
            <v>40</v>
          </cell>
          <cell r="D2684" t="str">
            <v>HC</v>
          </cell>
          <cell r="E2684" t="str">
            <v>08/08/2022</v>
          </cell>
          <cell r="F2684" t="str">
            <v>HDM</v>
          </cell>
          <cell r="G2684" t="str">
            <v>GAYATRISHAKTI</v>
          </cell>
          <cell r="H2684" t="str">
            <v/>
          </cell>
          <cell r="I2684" t="str">
            <v>0.00</v>
          </cell>
          <cell r="J2684" t="str">
            <v/>
          </cell>
          <cell r="K2684" t="str">
            <v>0.00</v>
          </cell>
          <cell r="L2684" t="str">
            <v/>
          </cell>
          <cell r="M2684" t="str">
            <v/>
          </cell>
          <cell r="N2684" t="str">
            <v/>
          </cell>
          <cell r="O2684" t="str">
            <v/>
          </cell>
          <cell r="P2684" t="str">
            <v/>
          </cell>
          <cell r="Q2684" t="str">
            <v>PENDING ESTIMATE</v>
          </cell>
          <cell r="R2684" t="str">
            <v/>
          </cell>
          <cell r="S2684" t="str">
            <v>C</v>
          </cell>
        </row>
        <row r="2685">
          <cell r="B2685" t="str">
            <v>FSCU8053813</v>
          </cell>
          <cell r="C2685" t="str">
            <v>40</v>
          </cell>
          <cell r="D2685" t="str">
            <v>HC</v>
          </cell>
          <cell r="E2685" t="str">
            <v>08/08/2022</v>
          </cell>
          <cell r="F2685" t="str">
            <v>LDM</v>
          </cell>
          <cell r="G2685" t="str">
            <v>MSC</v>
          </cell>
          <cell r="H2685" t="str">
            <v/>
          </cell>
          <cell r="I2685" t="str">
            <v>0.00</v>
          </cell>
          <cell r="J2685" t="str">
            <v/>
          </cell>
          <cell r="K2685" t="str">
            <v>0.00</v>
          </cell>
          <cell r="L2685" t="str">
            <v/>
          </cell>
          <cell r="M2685" t="str">
            <v/>
          </cell>
          <cell r="N2685" t="str">
            <v/>
          </cell>
          <cell r="O2685" t="str">
            <v/>
          </cell>
          <cell r="P2685" t="str">
            <v/>
          </cell>
          <cell r="Q2685" t="str">
            <v>PENDING ESTIMATE</v>
          </cell>
          <cell r="R2685" t="str">
            <v/>
          </cell>
          <cell r="S2685" t="str">
            <v>C</v>
          </cell>
        </row>
        <row r="2686">
          <cell r="B2686" t="str">
            <v>MTSU9635194</v>
          </cell>
          <cell r="C2686" t="str">
            <v>40</v>
          </cell>
          <cell r="D2686" t="str">
            <v>HC</v>
          </cell>
          <cell r="E2686" t="str">
            <v>08/08/2022</v>
          </cell>
          <cell r="F2686" t="str">
            <v>LDM</v>
          </cell>
          <cell r="G2686" t="str">
            <v>MSC</v>
          </cell>
          <cell r="H2686" t="str">
            <v/>
          </cell>
          <cell r="I2686" t="str">
            <v>0.00</v>
          </cell>
          <cell r="J2686" t="str">
            <v/>
          </cell>
          <cell r="K2686" t="str">
            <v>0.00</v>
          </cell>
          <cell r="L2686" t="str">
            <v/>
          </cell>
          <cell r="M2686" t="str">
            <v/>
          </cell>
          <cell r="N2686" t="str">
            <v/>
          </cell>
          <cell r="O2686" t="str">
            <v/>
          </cell>
          <cell r="P2686" t="str">
            <v/>
          </cell>
          <cell r="Q2686" t="str">
            <v>PENDING ESTIMATE</v>
          </cell>
          <cell r="R2686" t="str">
            <v/>
          </cell>
          <cell r="S2686" t="str">
            <v>A</v>
          </cell>
        </row>
        <row r="2687">
          <cell r="B2687" t="str">
            <v>MSMU6153359</v>
          </cell>
          <cell r="C2687" t="str">
            <v>40</v>
          </cell>
          <cell r="D2687" t="str">
            <v>HC</v>
          </cell>
          <cell r="E2687" t="str">
            <v>08/08/2022</v>
          </cell>
          <cell r="F2687" t="str">
            <v>LDM</v>
          </cell>
          <cell r="G2687" t="str">
            <v>MSC</v>
          </cell>
          <cell r="H2687" t="str">
            <v/>
          </cell>
          <cell r="I2687" t="str">
            <v>0.00</v>
          </cell>
          <cell r="J2687" t="str">
            <v/>
          </cell>
          <cell r="K2687" t="str">
            <v>0.00</v>
          </cell>
          <cell r="L2687" t="str">
            <v/>
          </cell>
          <cell r="M2687" t="str">
            <v/>
          </cell>
          <cell r="N2687" t="str">
            <v/>
          </cell>
          <cell r="O2687" t="str">
            <v/>
          </cell>
          <cell r="P2687" t="str">
            <v/>
          </cell>
          <cell r="Q2687" t="str">
            <v>PENDING ESTIMATE</v>
          </cell>
          <cell r="R2687" t="str">
            <v/>
          </cell>
          <cell r="S2687" t="str">
            <v>A</v>
          </cell>
        </row>
        <row r="2688">
          <cell r="B2688" t="str">
            <v>FFAU3706009</v>
          </cell>
          <cell r="C2688" t="str">
            <v>40</v>
          </cell>
          <cell r="D2688" t="str">
            <v>HC</v>
          </cell>
          <cell r="E2688" t="str">
            <v>08/08/2022</v>
          </cell>
          <cell r="F2688" t="str">
            <v>LDM</v>
          </cell>
          <cell r="G2688" t="str">
            <v>MSC</v>
          </cell>
          <cell r="H2688" t="str">
            <v/>
          </cell>
          <cell r="I2688" t="str">
            <v>0.00</v>
          </cell>
          <cell r="J2688" t="str">
            <v/>
          </cell>
          <cell r="K2688" t="str">
            <v>0.00</v>
          </cell>
          <cell r="L2688" t="str">
            <v/>
          </cell>
          <cell r="M2688" t="str">
            <v/>
          </cell>
          <cell r="N2688" t="str">
            <v/>
          </cell>
          <cell r="O2688" t="str">
            <v/>
          </cell>
          <cell r="P2688" t="str">
            <v/>
          </cell>
          <cell r="Q2688" t="str">
            <v>PENDING ESTIMATE</v>
          </cell>
          <cell r="R2688" t="str">
            <v/>
          </cell>
          <cell r="S2688" t="str">
            <v>A</v>
          </cell>
        </row>
        <row r="2689">
          <cell r="B2689" t="str">
            <v>CAIU4917140</v>
          </cell>
          <cell r="C2689" t="str">
            <v>40</v>
          </cell>
          <cell r="D2689" t="str">
            <v>HC</v>
          </cell>
          <cell r="E2689" t="str">
            <v>08/08/2022</v>
          </cell>
          <cell r="F2689" t="str">
            <v>LDM</v>
          </cell>
          <cell r="G2689" t="str">
            <v>MSC</v>
          </cell>
          <cell r="H2689" t="str">
            <v/>
          </cell>
          <cell r="I2689" t="str">
            <v>0.00</v>
          </cell>
          <cell r="J2689" t="str">
            <v/>
          </cell>
          <cell r="K2689" t="str">
            <v>0.00</v>
          </cell>
          <cell r="L2689" t="str">
            <v/>
          </cell>
          <cell r="M2689" t="str">
            <v/>
          </cell>
          <cell r="N2689" t="str">
            <v/>
          </cell>
          <cell r="O2689" t="str">
            <v/>
          </cell>
          <cell r="P2689" t="str">
            <v/>
          </cell>
          <cell r="Q2689" t="str">
            <v>PENDING ESTIMATE</v>
          </cell>
          <cell r="R2689" t="str">
            <v/>
          </cell>
          <cell r="S2689" t="str">
            <v>B</v>
          </cell>
        </row>
        <row r="2690">
          <cell r="B2690" t="str">
            <v>TRHU8419543</v>
          </cell>
          <cell r="C2690" t="str">
            <v>40</v>
          </cell>
          <cell r="D2690" t="str">
            <v>HC</v>
          </cell>
          <cell r="E2690" t="str">
            <v>08/08/2022</v>
          </cell>
          <cell r="F2690" t="str">
            <v>LDM</v>
          </cell>
          <cell r="G2690" t="str">
            <v>MSC</v>
          </cell>
          <cell r="H2690" t="str">
            <v/>
          </cell>
          <cell r="I2690" t="str">
            <v>0.00</v>
          </cell>
          <cell r="J2690" t="str">
            <v/>
          </cell>
          <cell r="K2690" t="str">
            <v>0.00</v>
          </cell>
          <cell r="L2690" t="str">
            <v/>
          </cell>
          <cell r="M2690" t="str">
            <v/>
          </cell>
          <cell r="N2690" t="str">
            <v/>
          </cell>
          <cell r="O2690" t="str">
            <v/>
          </cell>
          <cell r="P2690" t="str">
            <v/>
          </cell>
          <cell r="Q2690" t="str">
            <v>PENDING ESTIMATE</v>
          </cell>
          <cell r="R2690" t="str">
            <v/>
          </cell>
          <cell r="S2690" t="str">
            <v>A</v>
          </cell>
        </row>
        <row r="2691">
          <cell r="B2691" t="str">
            <v>MSDU5687250</v>
          </cell>
          <cell r="C2691" t="str">
            <v>40</v>
          </cell>
          <cell r="D2691" t="str">
            <v>HC</v>
          </cell>
          <cell r="E2691" t="str">
            <v>08/08/2022</v>
          </cell>
          <cell r="F2691" t="str">
            <v>LDM</v>
          </cell>
          <cell r="G2691" t="str">
            <v>MSC</v>
          </cell>
          <cell r="H2691" t="str">
            <v/>
          </cell>
          <cell r="I2691" t="str">
            <v>0.00</v>
          </cell>
          <cell r="J2691" t="str">
            <v/>
          </cell>
          <cell r="K2691" t="str">
            <v>0.00</v>
          </cell>
          <cell r="L2691" t="str">
            <v/>
          </cell>
          <cell r="M2691" t="str">
            <v/>
          </cell>
          <cell r="N2691" t="str">
            <v/>
          </cell>
          <cell r="O2691" t="str">
            <v/>
          </cell>
          <cell r="P2691" t="str">
            <v/>
          </cell>
          <cell r="Q2691" t="str">
            <v>PENDING ESTIMATE</v>
          </cell>
          <cell r="R2691" t="str">
            <v/>
          </cell>
          <cell r="S2691" t="str">
            <v>A</v>
          </cell>
        </row>
        <row r="2692">
          <cell r="B2692" t="str">
            <v>MEDU7445602</v>
          </cell>
          <cell r="C2692" t="str">
            <v>40</v>
          </cell>
          <cell r="D2692" t="str">
            <v>HC</v>
          </cell>
          <cell r="E2692" t="str">
            <v>08/08/2022</v>
          </cell>
          <cell r="F2692" t="str">
            <v>LDM</v>
          </cell>
          <cell r="G2692" t="str">
            <v>MSC</v>
          </cell>
          <cell r="H2692" t="str">
            <v/>
          </cell>
          <cell r="I2692" t="str">
            <v>0.00</v>
          </cell>
          <cell r="J2692" t="str">
            <v/>
          </cell>
          <cell r="K2692" t="str">
            <v>0.00</v>
          </cell>
          <cell r="L2692" t="str">
            <v/>
          </cell>
          <cell r="M2692" t="str">
            <v/>
          </cell>
          <cell r="N2692" t="str">
            <v/>
          </cell>
          <cell r="O2692" t="str">
            <v/>
          </cell>
          <cell r="P2692" t="str">
            <v/>
          </cell>
          <cell r="Q2692" t="str">
            <v>PENDING ESTIMATE</v>
          </cell>
          <cell r="R2692" t="str">
            <v/>
          </cell>
          <cell r="S2692" t="str">
            <v>B</v>
          </cell>
        </row>
        <row r="2693">
          <cell r="B2693" t="str">
            <v>TGBU5639448</v>
          </cell>
          <cell r="C2693" t="str">
            <v>40</v>
          </cell>
          <cell r="D2693" t="str">
            <v>HC</v>
          </cell>
          <cell r="E2693" t="str">
            <v>08/08/2022</v>
          </cell>
          <cell r="F2693" t="str">
            <v>LDM</v>
          </cell>
          <cell r="G2693" t="str">
            <v>MSC</v>
          </cell>
          <cell r="H2693" t="str">
            <v/>
          </cell>
          <cell r="I2693" t="str">
            <v>0.00</v>
          </cell>
          <cell r="J2693" t="str">
            <v/>
          </cell>
          <cell r="K2693" t="str">
            <v>0.00</v>
          </cell>
          <cell r="L2693" t="str">
            <v/>
          </cell>
          <cell r="M2693" t="str">
            <v/>
          </cell>
          <cell r="N2693" t="str">
            <v/>
          </cell>
          <cell r="O2693" t="str">
            <v/>
          </cell>
          <cell r="P2693" t="str">
            <v/>
          </cell>
          <cell r="Q2693" t="str">
            <v>PENDING ESTIMATE</v>
          </cell>
          <cell r="R2693" t="str">
            <v/>
          </cell>
          <cell r="S2693" t="str">
            <v>B</v>
          </cell>
        </row>
        <row r="2694">
          <cell r="B2694" t="str">
            <v>CRXU9903870</v>
          </cell>
          <cell r="C2694" t="str">
            <v>40</v>
          </cell>
          <cell r="D2694" t="str">
            <v>HC</v>
          </cell>
          <cell r="E2694" t="str">
            <v>08/08/2022</v>
          </cell>
          <cell r="F2694" t="str">
            <v>HDM</v>
          </cell>
          <cell r="G2694" t="str">
            <v>GAYATRISHAKTI</v>
          </cell>
          <cell r="H2694" t="str">
            <v/>
          </cell>
          <cell r="I2694" t="str">
            <v>0.00</v>
          </cell>
          <cell r="J2694" t="str">
            <v/>
          </cell>
          <cell r="K2694" t="str">
            <v>0.00</v>
          </cell>
          <cell r="L2694" t="str">
            <v/>
          </cell>
          <cell r="M2694" t="str">
            <v/>
          </cell>
          <cell r="N2694" t="str">
            <v/>
          </cell>
          <cell r="O2694" t="str">
            <v/>
          </cell>
          <cell r="P2694" t="str">
            <v/>
          </cell>
          <cell r="Q2694" t="str">
            <v>PENDING ESTIMATE</v>
          </cell>
          <cell r="R2694" t="str">
            <v/>
          </cell>
          <cell r="S2694" t="str">
            <v>C</v>
          </cell>
        </row>
        <row r="2695">
          <cell r="B2695" t="str">
            <v>TCNU2220191</v>
          </cell>
          <cell r="C2695" t="str">
            <v>40</v>
          </cell>
          <cell r="D2695" t="str">
            <v>HC</v>
          </cell>
          <cell r="E2695" t="str">
            <v>08/08/2022</v>
          </cell>
          <cell r="F2695" t="str">
            <v>M/DMG</v>
          </cell>
          <cell r="G2695" t="str">
            <v>GAYATRISHAKTI</v>
          </cell>
          <cell r="H2695" t="str">
            <v/>
          </cell>
          <cell r="I2695" t="str">
            <v>0.00</v>
          </cell>
          <cell r="J2695" t="str">
            <v/>
          </cell>
          <cell r="K2695" t="str">
            <v>0.00</v>
          </cell>
          <cell r="L2695" t="str">
            <v/>
          </cell>
          <cell r="M2695" t="str">
            <v/>
          </cell>
          <cell r="N2695" t="str">
            <v/>
          </cell>
          <cell r="O2695" t="str">
            <v/>
          </cell>
          <cell r="P2695" t="str">
            <v/>
          </cell>
          <cell r="Q2695" t="str">
            <v>PENDING ESTIMATE</v>
          </cell>
          <cell r="R2695" t="str">
            <v/>
          </cell>
          <cell r="S2695" t="str">
            <v>B</v>
          </cell>
        </row>
        <row r="2696">
          <cell r="B2696" t="str">
            <v>DRYU9377831</v>
          </cell>
          <cell r="C2696" t="str">
            <v>40</v>
          </cell>
          <cell r="D2696" t="str">
            <v>HC</v>
          </cell>
          <cell r="E2696" t="str">
            <v>08/08/2022</v>
          </cell>
          <cell r="F2696" t="str">
            <v>HDM</v>
          </cell>
          <cell r="G2696" t="str">
            <v>MSC</v>
          </cell>
          <cell r="H2696" t="str">
            <v/>
          </cell>
          <cell r="I2696" t="str">
            <v>0.00</v>
          </cell>
          <cell r="J2696" t="str">
            <v/>
          </cell>
          <cell r="K2696" t="str">
            <v>0.00</v>
          </cell>
          <cell r="L2696" t="str">
            <v/>
          </cell>
          <cell r="M2696" t="str">
            <v/>
          </cell>
          <cell r="N2696" t="str">
            <v/>
          </cell>
          <cell r="O2696" t="str">
            <v/>
          </cell>
          <cell r="P2696" t="str">
            <v/>
          </cell>
          <cell r="Q2696" t="str">
            <v>PENDING ESTIMATE</v>
          </cell>
          <cell r="R2696" t="str">
            <v/>
          </cell>
          <cell r="S2696" t="str">
            <v>C</v>
          </cell>
        </row>
        <row r="2697">
          <cell r="B2697" t="str">
            <v>MSMU6667297</v>
          </cell>
          <cell r="C2697" t="str">
            <v>40</v>
          </cell>
          <cell r="D2697" t="str">
            <v>HC</v>
          </cell>
          <cell r="E2697" t="str">
            <v>08/08/2022</v>
          </cell>
          <cell r="F2697" t="str">
            <v>LDM</v>
          </cell>
          <cell r="G2697" t="str">
            <v>MSC</v>
          </cell>
          <cell r="H2697" t="str">
            <v/>
          </cell>
          <cell r="I2697" t="str">
            <v>0.00</v>
          </cell>
          <cell r="J2697" t="str">
            <v/>
          </cell>
          <cell r="K2697" t="str">
            <v>0.00</v>
          </cell>
          <cell r="L2697" t="str">
            <v/>
          </cell>
          <cell r="M2697" t="str">
            <v/>
          </cell>
          <cell r="N2697" t="str">
            <v/>
          </cell>
          <cell r="O2697" t="str">
            <v/>
          </cell>
          <cell r="P2697" t="str">
            <v/>
          </cell>
          <cell r="Q2697" t="str">
            <v>PENDING ESTIMATE</v>
          </cell>
          <cell r="R2697" t="str">
            <v/>
          </cell>
          <cell r="S2697" t="str">
            <v>A</v>
          </cell>
        </row>
        <row r="2698">
          <cell r="B2698" t="str">
            <v>MEDU7445840</v>
          </cell>
          <cell r="C2698" t="str">
            <v>40</v>
          </cell>
          <cell r="D2698" t="str">
            <v>HC</v>
          </cell>
          <cell r="E2698" t="str">
            <v>08/08/2022</v>
          </cell>
          <cell r="F2698" t="str">
            <v>LDM</v>
          </cell>
          <cell r="G2698" t="str">
            <v>MSC</v>
          </cell>
          <cell r="H2698" t="str">
            <v/>
          </cell>
          <cell r="I2698" t="str">
            <v>0.00</v>
          </cell>
          <cell r="J2698" t="str">
            <v/>
          </cell>
          <cell r="K2698" t="str">
            <v>0.00</v>
          </cell>
          <cell r="L2698" t="str">
            <v/>
          </cell>
          <cell r="M2698" t="str">
            <v/>
          </cell>
          <cell r="N2698" t="str">
            <v/>
          </cell>
          <cell r="O2698" t="str">
            <v/>
          </cell>
          <cell r="P2698" t="str">
            <v/>
          </cell>
          <cell r="Q2698" t="str">
            <v>PENDING ESTIMATE</v>
          </cell>
          <cell r="R2698" t="str">
            <v/>
          </cell>
          <cell r="S2698" t="str">
            <v>A</v>
          </cell>
        </row>
        <row r="2699">
          <cell r="B2699" t="str">
            <v>TCLU7784026</v>
          </cell>
          <cell r="C2699" t="str">
            <v>40</v>
          </cell>
          <cell r="D2699" t="str">
            <v>HC</v>
          </cell>
          <cell r="E2699" t="str">
            <v>08/08/2022</v>
          </cell>
          <cell r="F2699" t="str">
            <v>LDM</v>
          </cell>
          <cell r="G2699" t="str">
            <v>MSC</v>
          </cell>
          <cell r="H2699" t="str">
            <v/>
          </cell>
          <cell r="I2699" t="str">
            <v>0.00</v>
          </cell>
          <cell r="J2699" t="str">
            <v/>
          </cell>
          <cell r="K2699" t="str">
            <v>0.00</v>
          </cell>
          <cell r="L2699" t="str">
            <v/>
          </cell>
          <cell r="M2699" t="str">
            <v/>
          </cell>
          <cell r="N2699" t="str">
            <v/>
          </cell>
          <cell r="O2699" t="str">
            <v/>
          </cell>
          <cell r="P2699" t="str">
            <v/>
          </cell>
          <cell r="Q2699" t="str">
            <v>PENDING ESTIMATE</v>
          </cell>
          <cell r="R2699" t="str">
            <v/>
          </cell>
          <cell r="S2699" t="str">
            <v>B</v>
          </cell>
        </row>
        <row r="2700">
          <cell r="B2700" t="str">
            <v>TXGU5380339</v>
          </cell>
          <cell r="C2700" t="str">
            <v>40</v>
          </cell>
          <cell r="D2700" t="str">
            <v>HC</v>
          </cell>
          <cell r="E2700" t="str">
            <v>08/08/2022</v>
          </cell>
          <cell r="F2700" t="str">
            <v>LDM</v>
          </cell>
          <cell r="G2700" t="str">
            <v>MSC</v>
          </cell>
          <cell r="H2700" t="str">
            <v/>
          </cell>
          <cell r="I2700" t="str">
            <v>0.00</v>
          </cell>
          <cell r="J2700" t="str">
            <v/>
          </cell>
          <cell r="K2700" t="str">
            <v>0.00</v>
          </cell>
          <cell r="L2700" t="str">
            <v/>
          </cell>
          <cell r="M2700" t="str">
            <v/>
          </cell>
          <cell r="N2700" t="str">
            <v/>
          </cell>
          <cell r="O2700" t="str">
            <v/>
          </cell>
          <cell r="P2700" t="str">
            <v/>
          </cell>
          <cell r="Q2700" t="str">
            <v>PENDING ESTIMATE</v>
          </cell>
          <cell r="R2700" t="str">
            <v/>
          </cell>
          <cell r="S2700" t="str">
            <v>A</v>
          </cell>
        </row>
        <row r="2701">
          <cell r="B2701" t="str">
            <v>MSMU6021141</v>
          </cell>
          <cell r="C2701" t="str">
            <v>40</v>
          </cell>
          <cell r="D2701" t="str">
            <v>HC</v>
          </cell>
          <cell r="E2701" t="str">
            <v>08/08/2022</v>
          </cell>
          <cell r="F2701" t="str">
            <v>LDM</v>
          </cell>
          <cell r="G2701" t="str">
            <v>MSC</v>
          </cell>
          <cell r="H2701" t="str">
            <v/>
          </cell>
          <cell r="I2701" t="str">
            <v>0.00</v>
          </cell>
          <cell r="J2701" t="str">
            <v/>
          </cell>
          <cell r="K2701" t="str">
            <v>0.00</v>
          </cell>
          <cell r="L2701" t="str">
            <v/>
          </cell>
          <cell r="M2701" t="str">
            <v/>
          </cell>
          <cell r="N2701" t="str">
            <v/>
          </cell>
          <cell r="O2701" t="str">
            <v/>
          </cell>
          <cell r="P2701" t="str">
            <v/>
          </cell>
          <cell r="Q2701" t="str">
            <v>PENDING ESTIMATE</v>
          </cell>
          <cell r="R2701" t="str">
            <v/>
          </cell>
          <cell r="S2701" t="str">
            <v>A</v>
          </cell>
        </row>
        <row r="2702">
          <cell r="B2702" t="str">
            <v>MSDU5600008</v>
          </cell>
          <cell r="C2702" t="str">
            <v>40</v>
          </cell>
          <cell r="D2702" t="str">
            <v>HC</v>
          </cell>
          <cell r="E2702" t="str">
            <v>08/08/2022</v>
          </cell>
          <cell r="F2702" t="str">
            <v>M/DMG</v>
          </cell>
          <cell r="G2702" t="str">
            <v>MSC</v>
          </cell>
          <cell r="H2702" t="str">
            <v/>
          </cell>
          <cell r="I2702" t="str">
            <v>0.00</v>
          </cell>
          <cell r="J2702" t="str">
            <v/>
          </cell>
          <cell r="K2702" t="str">
            <v>0.00</v>
          </cell>
          <cell r="L2702" t="str">
            <v/>
          </cell>
          <cell r="M2702" t="str">
            <v/>
          </cell>
          <cell r="N2702" t="str">
            <v/>
          </cell>
          <cell r="O2702" t="str">
            <v/>
          </cell>
          <cell r="P2702" t="str">
            <v/>
          </cell>
          <cell r="Q2702" t="str">
            <v>PENDING ESTIMATE</v>
          </cell>
          <cell r="R2702" t="str">
            <v/>
          </cell>
          <cell r="S2702" t="str">
            <v>B</v>
          </cell>
        </row>
        <row r="2703">
          <cell r="B2703" t="str">
            <v>FFAU3906265</v>
          </cell>
          <cell r="C2703" t="str">
            <v>40</v>
          </cell>
          <cell r="D2703" t="str">
            <v>HC</v>
          </cell>
          <cell r="E2703" t="str">
            <v>08/08/2022</v>
          </cell>
          <cell r="F2703" t="str">
            <v>LDM</v>
          </cell>
          <cell r="G2703" t="str">
            <v>MSC</v>
          </cell>
          <cell r="H2703" t="str">
            <v/>
          </cell>
          <cell r="I2703" t="str">
            <v>0.00</v>
          </cell>
          <cell r="J2703" t="str">
            <v/>
          </cell>
          <cell r="K2703" t="str">
            <v>0.00</v>
          </cell>
          <cell r="L2703" t="str">
            <v/>
          </cell>
          <cell r="M2703" t="str">
            <v/>
          </cell>
          <cell r="N2703" t="str">
            <v/>
          </cell>
          <cell r="O2703" t="str">
            <v/>
          </cell>
          <cell r="P2703" t="str">
            <v/>
          </cell>
          <cell r="Q2703" t="str">
            <v>PENDING ESTIMATE</v>
          </cell>
          <cell r="R2703" t="str">
            <v/>
          </cell>
          <cell r="S2703" t="str">
            <v>A</v>
          </cell>
        </row>
        <row r="2704">
          <cell r="B2704" t="str">
            <v>MEDU7378398</v>
          </cell>
          <cell r="C2704" t="str">
            <v>40</v>
          </cell>
          <cell r="D2704" t="str">
            <v>HC</v>
          </cell>
          <cell r="E2704" t="str">
            <v>08/08/2022</v>
          </cell>
          <cell r="F2704" t="str">
            <v>M/DMG</v>
          </cell>
          <cell r="G2704" t="str">
            <v>MSC</v>
          </cell>
          <cell r="H2704" t="str">
            <v/>
          </cell>
          <cell r="I2704" t="str">
            <v>0.00</v>
          </cell>
          <cell r="J2704" t="str">
            <v/>
          </cell>
          <cell r="K2704" t="str">
            <v>0.00</v>
          </cell>
          <cell r="L2704" t="str">
            <v/>
          </cell>
          <cell r="M2704" t="str">
            <v/>
          </cell>
          <cell r="N2704" t="str">
            <v/>
          </cell>
          <cell r="O2704" t="str">
            <v/>
          </cell>
          <cell r="P2704" t="str">
            <v/>
          </cell>
          <cell r="Q2704" t="str">
            <v>PENDING ESTIMATE</v>
          </cell>
          <cell r="R2704" t="str">
            <v/>
          </cell>
          <cell r="S2704" t="str">
            <v>B</v>
          </cell>
        </row>
        <row r="2705">
          <cell r="B2705" t="str">
            <v>CAIU4893897</v>
          </cell>
          <cell r="C2705" t="str">
            <v>40</v>
          </cell>
          <cell r="D2705" t="str">
            <v>HC</v>
          </cell>
          <cell r="E2705" t="str">
            <v>08/08/2022</v>
          </cell>
          <cell r="F2705" t="str">
            <v>LDM</v>
          </cell>
          <cell r="G2705" t="str">
            <v>MSC</v>
          </cell>
          <cell r="H2705" t="str">
            <v/>
          </cell>
          <cell r="I2705" t="str">
            <v>0.00</v>
          </cell>
          <cell r="J2705" t="str">
            <v/>
          </cell>
          <cell r="K2705" t="str">
            <v>0.00</v>
          </cell>
          <cell r="L2705" t="str">
            <v/>
          </cell>
          <cell r="M2705" t="str">
            <v/>
          </cell>
          <cell r="N2705" t="str">
            <v/>
          </cell>
          <cell r="O2705" t="str">
            <v/>
          </cell>
          <cell r="P2705" t="str">
            <v/>
          </cell>
          <cell r="Q2705" t="str">
            <v>PENDING ESTIMATE</v>
          </cell>
          <cell r="R2705" t="str">
            <v/>
          </cell>
          <cell r="S2705" t="str">
            <v>A</v>
          </cell>
        </row>
        <row r="2706">
          <cell r="B2706" t="str">
            <v>FFAU2968200</v>
          </cell>
          <cell r="C2706" t="str">
            <v>40</v>
          </cell>
          <cell r="D2706" t="str">
            <v>HC</v>
          </cell>
          <cell r="E2706" t="str">
            <v>08/08/2022</v>
          </cell>
          <cell r="F2706" t="str">
            <v>HDM</v>
          </cell>
          <cell r="G2706" t="str">
            <v>MSC</v>
          </cell>
          <cell r="H2706" t="str">
            <v/>
          </cell>
          <cell r="I2706" t="str">
            <v>0.00</v>
          </cell>
          <cell r="J2706" t="str">
            <v/>
          </cell>
          <cell r="K2706" t="str">
            <v>0.00</v>
          </cell>
          <cell r="L2706" t="str">
            <v/>
          </cell>
          <cell r="M2706" t="str">
            <v/>
          </cell>
          <cell r="N2706" t="str">
            <v/>
          </cell>
          <cell r="O2706" t="str">
            <v/>
          </cell>
          <cell r="P2706" t="str">
            <v/>
          </cell>
          <cell r="Q2706" t="str">
            <v>PENDING ESTIMATE</v>
          </cell>
          <cell r="R2706" t="str">
            <v/>
          </cell>
          <cell r="S2706" t="str">
            <v>C</v>
          </cell>
        </row>
        <row r="2707">
          <cell r="B2707" t="str">
            <v>MSCU5450619</v>
          </cell>
          <cell r="C2707" t="str">
            <v>40</v>
          </cell>
          <cell r="D2707" t="str">
            <v>HC</v>
          </cell>
          <cell r="E2707" t="str">
            <v>08/08/2022</v>
          </cell>
          <cell r="F2707" t="str">
            <v>HDM</v>
          </cell>
          <cell r="G2707" t="str">
            <v>MSC</v>
          </cell>
          <cell r="H2707" t="str">
            <v/>
          </cell>
          <cell r="I2707" t="str">
            <v>0.00</v>
          </cell>
          <cell r="J2707" t="str">
            <v/>
          </cell>
          <cell r="K2707" t="str">
            <v>0.00</v>
          </cell>
          <cell r="L2707" t="str">
            <v/>
          </cell>
          <cell r="M2707" t="str">
            <v/>
          </cell>
          <cell r="N2707" t="str">
            <v/>
          </cell>
          <cell r="O2707" t="str">
            <v/>
          </cell>
          <cell r="P2707" t="str">
            <v/>
          </cell>
          <cell r="Q2707" t="str">
            <v>PENDING ESTIMATE</v>
          </cell>
          <cell r="R2707" t="str">
            <v/>
          </cell>
          <cell r="S2707" t="str">
            <v>C</v>
          </cell>
        </row>
        <row r="2708">
          <cell r="B2708" t="str">
            <v>MEDU8460509</v>
          </cell>
          <cell r="C2708" t="str">
            <v>40</v>
          </cell>
          <cell r="D2708" t="str">
            <v>HC</v>
          </cell>
          <cell r="E2708" t="str">
            <v>08/08/2022</v>
          </cell>
          <cell r="F2708" t="str">
            <v>HDM</v>
          </cell>
          <cell r="G2708" t="str">
            <v>MSC</v>
          </cell>
          <cell r="H2708" t="str">
            <v/>
          </cell>
          <cell r="I2708" t="str">
            <v>0.00</v>
          </cell>
          <cell r="J2708" t="str">
            <v/>
          </cell>
          <cell r="K2708" t="str">
            <v>0.00</v>
          </cell>
          <cell r="L2708" t="str">
            <v/>
          </cell>
          <cell r="M2708" t="str">
            <v/>
          </cell>
          <cell r="N2708" t="str">
            <v/>
          </cell>
          <cell r="O2708" t="str">
            <v/>
          </cell>
          <cell r="P2708" t="str">
            <v/>
          </cell>
          <cell r="Q2708" t="str">
            <v>PENDING ESTIMATE</v>
          </cell>
          <cell r="R2708" t="str">
            <v/>
          </cell>
          <cell r="S2708" t="str">
            <v>C</v>
          </cell>
        </row>
        <row r="2709">
          <cell r="B2709" t="str">
            <v>CAIU7505017</v>
          </cell>
          <cell r="C2709" t="str">
            <v>40</v>
          </cell>
          <cell r="D2709" t="str">
            <v>HC</v>
          </cell>
          <cell r="E2709" t="str">
            <v>08/08/2022</v>
          </cell>
          <cell r="F2709" t="str">
            <v>LDM</v>
          </cell>
          <cell r="G2709" t="str">
            <v>MSC</v>
          </cell>
          <cell r="H2709" t="str">
            <v/>
          </cell>
          <cell r="I2709" t="str">
            <v>0.00</v>
          </cell>
          <cell r="J2709" t="str">
            <v/>
          </cell>
          <cell r="K2709" t="str">
            <v>0.00</v>
          </cell>
          <cell r="L2709" t="str">
            <v/>
          </cell>
          <cell r="M2709" t="str">
            <v/>
          </cell>
          <cell r="N2709" t="str">
            <v/>
          </cell>
          <cell r="O2709" t="str">
            <v/>
          </cell>
          <cell r="P2709" t="str">
            <v/>
          </cell>
          <cell r="Q2709" t="str">
            <v>PENDING ESTIMATE</v>
          </cell>
          <cell r="R2709" t="str">
            <v/>
          </cell>
          <cell r="S2709" t="str">
            <v>B</v>
          </cell>
        </row>
        <row r="2710">
          <cell r="B2710" t="str">
            <v>TGHU7809020</v>
          </cell>
          <cell r="C2710" t="str">
            <v>40</v>
          </cell>
          <cell r="D2710" t="str">
            <v>HC</v>
          </cell>
          <cell r="E2710" t="str">
            <v>08/08/2022</v>
          </cell>
          <cell r="F2710" t="str">
            <v>LDM</v>
          </cell>
          <cell r="G2710" t="str">
            <v>MSC</v>
          </cell>
          <cell r="H2710" t="str">
            <v/>
          </cell>
          <cell r="I2710" t="str">
            <v>0.00</v>
          </cell>
          <cell r="J2710" t="str">
            <v/>
          </cell>
          <cell r="K2710" t="str">
            <v>0.00</v>
          </cell>
          <cell r="L2710" t="str">
            <v/>
          </cell>
          <cell r="M2710" t="str">
            <v/>
          </cell>
          <cell r="N2710" t="str">
            <v/>
          </cell>
          <cell r="O2710" t="str">
            <v/>
          </cell>
          <cell r="P2710" t="str">
            <v/>
          </cell>
          <cell r="Q2710" t="str">
            <v>PENDING ESTIMATE</v>
          </cell>
          <cell r="R2710" t="str">
            <v/>
          </cell>
          <cell r="S2710" t="str">
            <v>C</v>
          </cell>
        </row>
        <row r="2711">
          <cell r="B2711" t="str">
            <v>BMOU6669994</v>
          </cell>
          <cell r="C2711" t="str">
            <v>40</v>
          </cell>
          <cell r="D2711" t="str">
            <v>HC</v>
          </cell>
          <cell r="E2711" t="str">
            <v>08/08/2022</v>
          </cell>
          <cell r="F2711" t="str">
            <v>LDM</v>
          </cell>
          <cell r="G2711" t="str">
            <v>MSC</v>
          </cell>
          <cell r="H2711" t="str">
            <v/>
          </cell>
          <cell r="I2711" t="str">
            <v>0.00</v>
          </cell>
          <cell r="J2711" t="str">
            <v/>
          </cell>
          <cell r="K2711" t="str">
            <v>0.00</v>
          </cell>
          <cell r="L2711" t="str">
            <v/>
          </cell>
          <cell r="M2711" t="str">
            <v/>
          </cell>
          <cell r="N2711" t="str">
            <v/>
          </cell>
          <cell r="O2711" t="str">
            <v/>
          </cell>
          <cell r="P2711" t="str">
            <v/>
          </cell>
          <cell r="Q2711" t="str">
            <v>PENDING ESTIMATE</v>
          </cell>
          <cell r="R2711" t="str">
            <v/>
          </cell>
          <cell r="S2711" t="str">
            <v>B</v>
          </cell>
        </row>
        <row r="2712">
          <cell r="B2712" t="str">
            <v>FFAU1706720</v>
          </cell>
          <cell r="C2712" t="str">
            <v>40</v>
          </cell>
          <cell r="D2712" t="str">
            <v>HC</v>
          </cell>
          <cell r="E2712" t="str">
            <v>08/08/2022</v>
          </cell>
          <cell r="F2712" t="str">
            <v>HDM</v>
          </cell>
          <cell r="G2712" t="str">
            <v>MSC</v>
          </cell>
          <cell r="H2712" t="str">
            <v/>
          </cell>
          <cell r="I2712" t="str">
            <v>0.00</v>
          </cell>
          <cell r="J2712" t="str">
            <v/>
          </cell>
          <cell r="K2712" t="str">
            <v>0.00</v>
          </cell>
          <cell r="L2712" t="str">
            <v/>
          </cell>
          <cell r="M2712" t="str">
            <v/>
          </cell>
          <cell r="N2712" t="str">
            <v/>
          </cell>
          <cell r="O2712" t="str">
            <v/>
          </cell>
          <cell r="P2712" t="str">
            <v/>
          </cell>
          <cell r="Q2712" t="str">
            <v>PENDING ESTIMATE</v>
          </cell>
          <cell r="R2712" t="str">
            <v/>
          </cell>
          <cell r="S2712" t="str">
            <v>B</v>
          </cell>
        </row>
        <row r="2713">
          <cell r="B2713" t="str">
            <v>MSDU7262851</v>
          </cell>
          <cell r="C2713" t="str">
            <v>40</v>
          </cell>
          <cell r="D2713" t="str">
            <v>HC</v>
          </cell>
          <cell r="E2713" t="str">
            <v>08/08/2022</v>
          </cell>
          <cell r="F2713" t="str">
            <v>LDM</v>
          </cell>
          <cell r="G2713" t="str">
            <v>MSC</v>
          </cell>
          <cell r="H2713" t="str">
            <v/>
          </cell>
          <cell r="I2713" t="str">
            <v>0.00</v>
          </cell>
          <cell r="J2713" t="str">
            <v/>
          </cell>
          <cell r="K2713" t="str">
            <v>0.00</v>
          </cell>
          <cell r="L2713" t="str">
            <v/>
          </cell>
          <cell r="M2713" t="str">
            <v/>
          </cell>
          <cell r="N2713" t="str">
            <v/>
          </cell>
          <cell r="O2713" t="str">
            <v/>
          </cell>
          <cell r="P2713" t="str">
            <v/>
          </cell>
          <cell r="Q2713" t="str">
            <v>PENDING ESTIMATE</v>
          </cell>
          <cell r="R2713" t="str">
            <v/>
          </cell>
          <cell r="S2713" t="str">
            <v>B</v>
          </cell>
        </row>
        <row r="2714">
          <cell r="B2714" t="str">
            <v>MSMU8524870</v>
          </cell>
          <cell r="C2714" t="str">
            <v>40</v>
          </cell>
          <cell r="D2714" t="str">
            <v>HC</v>
          </cell>
          <cell r="E2714" t="str">
            <v>08/08/2022</v>
          </cell>
          <cell r="F2714" t="str">
            <v>LDM</v>
          </cell>
          <cell r="G2714" t="str">
            <v>MSC</v>
          </cell>
          <cell r="H2714" t="str">
            <v/>
          </cell>
          <cell r="I2714" t="str">
            <v>0.00</v>
          </cell>
          <cell r="J2714" t="str">
            <v/>
          </cell>
          <cell r="K2714" t="str">
            <v>0.00</v>
          </cell>
          <cell r="L2714" t="str">
            <v/>
          </cell>
          <cell r="M2714" t="str">
            <v/>
          </cell>
          <cell r="N2714" t="str">
            <v/>
          </cell>
          <cell r="O2714" t="str">
            <v/>
          </cell>
          <cell r="P2714" t="str">
            <v/>
          </cell>
          <cell r="Q2714" t="str">
            <v>PENDING ESTIMATE</v>
          </cell>
          <cell r="R2714" t="str">
            <v/>
          </cell>
          <cell r="S2714" t="str">
            <v>A</v>
          </cell>
        </row>
        <row r="2715">
          <cell r="B2715" t="str">
            <v>MSDU5030986</v>
          </cell>
          <cell r="C2715" t="str">
            <v>40</v>
          </cell>
          <cell r="D2715" t="str">
            <v>HC</v>
          </cell>
          <cell r="E2715" t="str">
            <v>08/08/2022</v>
          </cell>
          <cell r="F2715" t="str">
            <v>LDM</v>
          </cell>
          <cell r="G2715" t="str">
            <v>MSC</v>
          </cell>
          <cell r="H2715" t="str">
            <v/>
          </cell>
          <cell r="I2715" t="str">
            <v>0.00</v>
          </cell>
          <cell r="J2715" t="str">
            <v/>
          </cell>
          <cell r="K2715" t="str">
            <v>0.00</v>
          </cell>
          <cell r="L2715" t="str">
            <v/>
          </cell>
          <cell r="M2715" t="str">
            <v/>
          </cell>
          <cell r="N2715" t="str">
            <v/>
          </cell>
          <cell r="O2715" t="str">
            <v/>
          </cell>
          <cell r="P2715" t="str">
            <v/>
          </cell>
          <cell r="Q2715" t="str">
            <v>PENDING ESTIMATE</v>
          </cell>
          <cell r="R2715" t="str">
            <v/>
          </cell>
          <cell r="S2715" t="str">
            <v>A</v>
          </cell>
        </row>
        <row r="2716">
          <cell r="B2716" t="str">
            <v>MEDU7784268</v>
          </cell>
          <cell r="C2716" t="str">
            <v>40</v>
          </cell>
          <cell r="D2716" t="str">
            <v>HC</v>
          </cell>
          <cell r="E2716" t="str">
            <v>08/08/2022</v>
          </cell>
          <cell r="F2716" t="str">
            <v>LDM</v>
          </cell>
          <cell r="G2716" t="str">
            <v>MSC</v>
          </cell>
          <cell r="H2716" t="str">
            <v/>
          </cell>
          <cell r="I2716" t="str">
            <v>0.00</v>
          </cell>
          <cell r="J2716" t="str">
            <v/>
          </cell>
          <cell r="K2716" t="str">
            <v>0.00</v>
          </cell>
          <cell r="L2716" t="str">
            <v/>
          </cell>
          <cell r="M2716" t="str">
            <v/>
          </cell>
          <cell r="N2716" t="str">
            <v/>
          </cell>
          <cell r="O2716" t="str">
            <v/>
          </cell>
          <cell r="P2716" t="str">
            <v/>
          </cell>
          <cell r="Q2716" t="str">
            <v>PENDING ESTIMATE</v>
          </cell>
          <cell r="R2716" t="str">
            <v/>
          </cell>
          <cell r="S2716" t="str">
            <v>C</v>
          </cell>
        </row>
        <row r="2717">
          <cell r="B2717" t="str">
            <v>CARU9899390</v>
          </cell>
          <cell r="C2717" t="str">
            <v>40</v>
          </cell>
          <cell r="D2717" t="str">
            <v>HC</v>
          </cell>
          <cell r="E2717" t="str">
            <v>08/08/2022</v>
          </cell>
          <cell r="F2717" t="str">
            <v>HDM</v>
          </cell>
          <cell r="G2717" t="str">
            <v>MSC</v>
          </cell>
          <cell r="H2717" t="str">
            <v/>
          </cell>
          <cell r="I2717" t="str">
            <v>0.00</v>
          </cell>
          <cell r="J2717" t="str">
            <v/>
          </cell>
          <cell r="K2717" t="str">
            <v>0.00</v>
          </cell>
          <cell r="L2717" t="str">
            <v/>
          </cell>
          <cell r="M2717" t="str">
            <v/>
          </cell>
          <cell r="N2717" t="str">
            <v/>
          </cell>
          <cell r="O2717" t="str">
            <v/>
          </cell>
          <cell r="P2717" t="str">
            <v/>
          </cell>
          <cell r="Q2717" t="str">
            <v>PENDING ESTIMATE</v>
          </cell>
          <cell r="R2717" t="str">
            <v/>
          </cell>
          <cell r="S2717" t="str">
            <v>C</v>
          </cell>
        </row>
        <row r="2718">
          <cell r="B2718" t="str">
            <v>MEDU4276535</v>
          </cell>
          <cell r="C2718" t="str">
            <v>40</v>
          </cell>
          <cell r="D2718" t="str">
            <v>HC</v>
          </cell>
          <cell r="E2718" t="str">
            <v>08/08/2022</v>
          </cell>
          <cell r="F2718" t="str">
            <v>LDM</v>
          </cell>
          <cell r="G2718" t="str">
            <v>MSC</v>
          </cell>
          <cell r="H2718" t="str">
            <v/>
          </cell>
          <cell r="I2718" t="str">
            <v>0.00</v>
          </cell>
          <cell r="J2718" t="str">
            <v/>
          </cell>
          <cell r="K2718" t="str">
            <v>0.00</v>
          </cell>
          <cell r="L2718" t="str">
            <v/>
          </cell>
          <cell r="M2718" t="str">
            <v/>
          </cell>
          <cell r="N2718" t="str">
            <v/>
          </cell>
          <cell r="O2718" t="str">
            <v/>
          </cell>
          <cell r="P2718" t="str">
            <v/>
          </cell>
          <cell r="Q2718" t="str">
            <v>PENDING ESTIMATE</v>
          </cell>
          <cell r="R2718" t="str">
            <v/>
          </cell>
          <cell r="S2718" t="str">
            <v>B</v>
          </cell>
        </row>
        <row r="2719">
          <cell r="B2719" t="str">
            <v>TGBU9899398</v>
          </cell>
          <cell r="C2719" t="str">
            <v>40</v>
          </cell>
          <cell r="D2719" t="str">
            <v>HC</v>
          </cell>
          <cell r="E2719" t="str">
            <v>08/08/2022</v>
          </cell>
          <cell r="F2719" t="str">
            <v>LDM</v>
          </cell>
          <cell r="G2719" t="str">
            <v>MSC</v>
          </cell>
          <cell r="H2719" t="str">
            <v/>
          </cell>
          <cell r="I2719" t="str">
            <v>0.00</v>
          </cell>
          <cell r="J2719" t="str">
            <v/>
          </cell>
          <cell r="K2719" t="str">
            <v>0.00</v>
          </cell>
          <cell r="L2719" t="str">
            <v/>
          </cell>
          <cell r="M2719" t="str">
            <v/>
          </cell>
          <cell r="N2719" t="str">
            <v/>
          </cell>
          <cell r="O2719" t="str">
            <v/>
          </cell>
          <cell r="P2719" t="str">
            <v/>
          </cell>
          <cell r="Q2719" t="str">
            <v>PENDING ESTIMATE</v>
          </cell>
          <cell r="R2719" t="str">
            <v/>
          </cell>
          <cell r="S2719" t="str">
            <v>A</v>
          </cell>
        </row>
        <row r="2720">
          <cell r="B2720" t="str">
            <v>BMOU5927190</v>
          </cell>
          <cell r="C2720" t="str">
            <v>40</v>
          </cell>
          <cell r="D2720" t="str">
            <v>HC</v>
          </cell>
          <cell r="E2720" t="str">
            <v>08/08/2022</v>
          </cell>
          <cell r="F2720" t="str">
            <v>LDM</v>
          </cell>
          <cell r="G2720" t="str">
            <v>MSC</v>
          </cell>
          <cell r="H2720" t="str">
            <v/>
          </cell>
          <cell r="I2720" t="str">
            <v>0.00</v>
          </cell>
          <cell r="J2720" t="str">
            <v/>
          </cell>
          <cell r="K2720" t="str">
            <v>0.00</v>
          </cell>
          <cell r="L2720" t="str">
            <v/>
          </cell>
          <cell r="M2720" t="str">
            <v/>
          </cell>
          <cell r="N2720" t="str">
            <v/>
          </cell>
          <cell r="O2720" t="str">
            <v/>
          </cell>
          <cell r="P2720" t="str">
            <v/>
          </cell>
          <cell r="Q2720" t="str">
            <v>PENDING ESTIMATE</v>
          </cell>
          <cell r="R2720" t="str">
            <v/>
          </cell>
          <cell r="S2720" t="str">
            <v>B</v>
          </cell>
        </row>
        <row r="2721">
          <cell r="B2721" t="str">
            <v>MEDU7548365</v>
          </cell>
          <cell r="C2721" t="str">
            <v>40</v>
          </cell>
          <cell r="D2721" t="str">
            <v>HC</v>
          </cell>
          <cell r="E2721" t="str">
            <v>08/08/2022</v>
          </cell>
          <cell r="F2721" t="str">
            <v>LDM</v>
          </cell>
          <cell r="G2721" t="str">
            <v>MSC</v>
          </cell>
          <cell r="H2721" t="str">
            <v/>
          </cell>
          <cell r="I2721" t="str">
            <v>0.00</v>
          </cell>
          <cell r="J2721" t="str">
            <v/>
          </cell>
          <cell r="K2721" t="str">
            <v>0.00</v>
          </cell>
          <cell r="L2721" t="str">
            <v/>
          </cell>
          <cell r="M2721" t="str">
            <v/>
          </cell>
          <cell r="N2721" t="str">
            <v/>
          </cell>
          <cell r="O2721" t="str">
            <v/>
          </cell>
          <cell r="P2721" t="str">
            <v/>
          </cell>
          <cell r="Q2721" t="str">
            <v>PENDING ESTIMATE</v>
          </cell>
          <cell r="R2721" t="str">
            <v/>
          </cell>
          <cell r="S2721" t="str">
            <v>B</v>
          </cell>
        </row>
        <row r="2722">
          <cell r="B2722" t="str">
            <v>TGBU6423854</v>
          </cell>
          <cell r="C2722" t="str">
            <v>40</v>
          </cell>
          <cell r="D2722" t="str">
            <v>HC</v>
          </cell>
          <cell r="E2722" t="str">
            <v>08/08/2022</v>
          </cell>
          <cell r="F2722" t="str">
            <v>LDM</v>
          </cell>
          <cell r="G2722" t="str">
            <v>MSC</v>
          </cell>
          <cell r="H2722" t="str">
            <v/>
          </cell>
          <cell r="I2722" t="str">
            <v>0.00</v>
          </cell>
          <cell r="J2722" t="str">
            <v/>
          </cell>
          <cell r="K2722" t="str">
            <v>0.00</v>
          </cell>
          <cell r="L2722" t="str">
            <v/>
          </cell>
          <cell r="M2722" t="str">
            <v/>
          </cell>
          <cell r="N2722" t="str">
            <v/>
          </cell>
          <cell r="O2722" t="str">
            <v/>
          </cell>
          <cell r="P2722" t="str">
            <v/>
          </cell>
          <cell r="Q2722" t="str">
            <v>PENDING ESTIMATE</v>
          </cell>
          <cell r="R2722" t="str">
            <v/>
          </cell>
          <cell r="S2722" t="str">
            <v>B</v>
          </cell>
        </row>
        <row r="2723">
          <cell r="B2723" t="str">
            <v>TCNU8909362</v>
          </cell>
          <cell r="C2723" t="str">
            <v>40</v>
          </cell>
          <cell r="D2723" t="str">
            <v>HC</v>
          </cell>
          <cell r="E2723" t="str">
            <v>08/08/2022</v>
          </cell>
          <cell r="F2723" t="str">
            <v>HDM</v>
          </cell>
          <cell r="G2723" t="str">
            <v>MSC</v>
          </cell>
          <cell r="H2723" t="str">
            <v/>
          </cell>
          <cell r="I2723" t="str">
            <v>0.00</v>
          </cell>
          <cell r="J2723" t="str">
            <v/>
          </cell>
          <cell r="K2723" t="str">
            <v>0.00</v>
          </cell>
          <cell r="L2723" t="str">
            <v/>
          </cell>
          <cell r="M2723" t="str">
            <v/>
          </cell>
          <cell r="N2723" t="str">
            <v/>
          </cell>
          <cell r="O2723" t="str">
            <v/>
          </cell>
          <cell r="P2723" t="str">
            <v/>
          </cell>
          <cell r="Q2723" t="str">
            <v>PENDING ESTIMATE</v>
          </cell>
          <cell r="R2723" t="str">
            <v/>
          </cell>
          <cell r="S2723" t="str">
            <v>C</v>
          </cell>
        </row>
        <row r="2724">
          <cell r="B2724" t="str">
            <v>TCNU5429930</v>
          </cell>
          <cell r="C2724" t="str">
            <v>40</v>
          </cell>
          <cell r="D2724" t="str">
            <v>HC</v>
          </cell>
          <cell r="E2724" t="str">
            <v>08/08/2022</v>
          </cell>
          <cell r="F2724" t="str">
            <v>HDM</v>
          </cell>
          <cell r="G2724" t="str">
            <v>MSC</v>
          </cell>
          <cell r="H2724" t="str">
            <v/>
          </cell>
          <cell r="I2724" t="str">
            <v>0.00</v>
          </cell>
          <cell r="J2724" t="str">
            <v/>
          </cell>
          <cell r="K2724" t="str">
            <v>0.00</v>
          </cell>
          <cell r="L2724" t="str">
            <v/>
          </cell>
          <cell r="M2724" t="str">
            <v/>
          </cell>
          <cell r="N2724" t="str">
            <v/>
          </cell>
          <cell r="O2724" t="str">
            <v/>
          </cell>
          <cell r="P2724" t="str">
            <v/>
          </cell>
          <cell r="Q2724" t="str">
            <v>PENDING ESTIMATE</v>
          </cell>
          <cell r="R2724" t="str">
            <v/>
          </cell>
          <cell r="S2724" t="str">
            <v>C</v>
          </cell>
        </row>
        <row r="2725">
          <cell r="B2725" t="str">
            <v>MEDU4777542</v>
          </cell>
          <cell r="C2725" t="str">
            <v>40</v>
          </cell>
          <cell r="D2725" t="str">
            <v>HC</v>
          </cell>
          <cell r="E2725" t="str">
            <v>08/08/2022</v>
          </cell>
          <cell r="F2725" t="str">
            <v>LDM</v>
          </cell>
          <cell r="G2725" t="str">
            <v>MSC</v>
          </cell>
          <cell r="H2725" t="str">
            <v/>
          </cell>
          <cell r="I2725" t="str">
            <v>0.00</v>
          </cell>
          <cell r="J2725" t="str">
            <v/>
          </cell>
          <cell r="K2725" t="str">
            <v>0.00</v>
          </cell>
          <cell r="L2725" t="str">
            <v/>
          </cell>
          <cell r="M2725" t="str">
            <v/>
          </cell>
          <cell r="N2725" t="str">
            <v/>
          </cell>
          <cell r="O2725" t="str">
            <v/>
          </cell>
          <cell r="P2725" t="str">
            <v/>
          </cell>
          <cell r="Q2725" t="str">
            <v>PENDING ESTIMATE</v>
          </cell>
          <cell r="R2725" t="str">
            <v/>
          </cell>
          <cell r="S2725" t="str">
            <v>B</v>
          </cell>
        </row>
        <row r="2726">
          <cell r="B2726" t="str">
            <v>FFAU2200628</v>
          </cell>
          <cell r="C2726" t="str">
            <v>40</v>
          </cell>
          <cell r="D2726" t="str">
            <v>HC</v>
          </cell>
          <cell r="E2726" t="str">
            <v>08/08/2022</v>
          </cell>
          <cell r="F2726" t="str">
            <v>M/DMG</v>
          </cell>
          <cell r="G2726" t="str">
            <v>MSC</v>
          </cell>
          <cell r="H2726" t="str">
            <v/>
          </cell>
          <cell r="I2726" t="str">
            <v>0.00</v>
          </cell>
          <cell r="J2726" t="str">
            <v/>
          </cell>
          <cell r="K2726" t="str">
            <v>0.00</v>
          </cell>
          <cell r="L2726" t="str">
            <v/>
          </cell>
          <cell r="M2726" t="str">
            <v/>
          </cell>
          <cell r="N2726" t="str">
            <v/>
          </cell>
          <cell r="O2726" t="str">
            <v/>
          </cell>
          <cell r="P2726" t="str">
            <v/>
          </cell>
          <cell r="Q2726" t="str">
            <v>PENDING ESTIMATE</v>
          </cell>
          <cell r="R2726" t="str">
            <v/>
          </cell>
          <cell r="S2726" t="str">
            <v>B</v>
          </cell>
        </row>
        <row r="2727">
          <cell r="B2727" t="str">
            <v>MAGU5133633</v>
          </cell>
          <cell r="C2727" t="str">
            <v>40</v>
          </cell>
          <cell r="D2727" t="str">
            <v>HC</v>
          </cell>
          <cell r="E2727" t="str">
            <v>08/08/2022</v>
          </cell>
          <cell r="F2727" t="str">
            <v>HDM</v>
          </cell>
          <cell r="G2727" t="str">
            <v>MSC</v>
          </cell>
          <cell r="H2727" t="str">
            <v/>
          </cell>
          <cell r="I2727" t="str">
            <v>0.00</v>
          </cell>
          <cell r="J2727" t="str">
            <v/>
          </cell>
          <cell r="K2727" t="str">
            <v>0.00</v>
          </cell>
          <cell r="L2727" t="str">
            <v/>
          </cell>
          <cell r="M2727" t="str">
            <v/>
          </cell>
          <cell r="N2727" t="str">
            <v/>
          </cell>
          <cell r="O2727" t="str">
            <v/>
          </cell>
          <cell r="P2727" t="str">
            <v/>
          </cell>
          <cell r="Q2727" t="str">
            <v>PENDING ESTIMATE</v>
          </cell>
          <cell r="R2727" t="str">
            <v/>
          </cell>
          <cell r="S2727" t="str">
            <v>C</v>
          </cell>
        </row>
        <row r="2728">
          <cell r="B2728" t="str">
            <v>MEDU8543748</v>
          </cell>
          <cell r="C2728" t="str">
            <v>40</v>
          </cell>
          <cell r="D2728" t="str">
            <v>HC</v>
          </cell>
          <cell r="E2728" t="str">
            <v>08/08/2022</v>
          </cell>
          <cell r="F2728" t="str">
            <v>LDM</v>
          </cell>
          <cell r="G2728" t="str">
            <v>MSC</v>
          </cell>
          <cell r="H2728" t="str">
            <v/>
          </cell>
          <cell r="I2728" t="str">
            <v>0.00</v>
          </cell>
          <cell r="J2728" t="str">
            <v/>
          </cell>
          <cell r="K2728" t="str">
            <v>0.00</v>
          </cell>
          <cell r="L2728" t="str">
            <v/>
          </cell>
          <cell r="M2728" t="str">
            <v/>
          </cell>
          <cell r="N2728" t="str">
            <v/>
          </cell>
          <cell r="O2728" t="str">
            <v/>
          </cell>
          <cell r="P2728" t="str">
            <v/>
          </cell>
          <cell r="Q2728" t="str">
            <v>PENDING ESTIMATE</v>
          </cell>
          <cell r="R2728" t="str">
            <v/>
          </cell>
          <cell r="S2728" t="str">
            <v>C</v>
          </cell>
        </row>
        <row r="2729">
          <cell r="B2729" t="str">
            <v>CAXU9890784</v>
          </cell>
          <cell r="C2729" t="str">
            <v>40</v>
          </cell>
          <cell r="D2729" t="str">
            <v>HC</v>
          </cell>
          <cell r="E2729" t="str">
            <v>08/08/2022</v>
          </cell>
          <cell r="F2729" t="str">
            <v>HDM</v>
          </cell>
          <cell r="G2729" t="str">
            <v>MSC</v>
          </cell>
          <cell r="H2729" t="str">
            <v/>
          </cell>
          <cell r="I2729" t="str">
            <v>0.00</v>
          </cell>
          <cell r="J2729" t="str">
            <v/>
          </cell>
          <cell r="K2729" t="str">
            <v>0.00</v>
          </cell>
          <cell r="L2729" t="str">
            <v/>
          </cell>
          <cell r="M2729" t="str">
            <v/>
          </cell>
          <cell r="N2729" t="str">
            <v/>
          </cell>
          <cell r="O2729" t="str">
            <v/>
          </cell>
          <cell r="P2729" t="str">
            <v/>
          </cell>
          <cell r="Q2729" t="str">
            <v>PENDING ESTIMATE</v>
          </cell>
          <cell r="R2729" t="str">
            <v/>
          </cell>
          <cell r="S2729" t="str">
            <v>B</v>
          </cell>
        </row>
        <row r="2730">
          <cell r="B2730" t="str">
            <v>TGHU9835420</v>
          </cell>
          <cell r="C2730" t="str">
            <v>40</v>
          </cell>
          <cell r="D2730" t="str">
            <v>HC</v>
          </cell>
          <cell r="E2730" t="str">
            <v>08/08/2022</v>
          </cell>
          <cell r="F2730" t="str">
            <v>HDM</v>
          </cell>
          <cell r="G2730" t="str">
            <v>MSC</v>
          </cell>
          <cell r="H2730" t="str">
            <v/>
          </cell>
          <cell r="I2730" t="str">
            <v>0.00</v>
          </cell>
          <cell r="J2730" t="str">
            <v/>
          </cell>
          <cell r="K2730" t="str">
            <v>0.00</v>
          </cell>
          <cell r="L2730" t="str">
            <v/>
          </cell>
          <cell r="M2730" t="str">
            <v/>
          </cell>
          <cell r="N2730" t="str">
            <v/>
          </cell>
          <cell r="O2730" t="str">
            <v/>
          </cell>
          <cell r="P2730" t="str">
            <v/>
          </cell>
          <cell r="Q2730" t="str">
            <v>PENDING ESTIMATE</v>
          </cell>
          <cell r="R2730" t="str">
            <v/>
          </cell>
          <cell r="S2730" t="str">
            <v>C</v>
          </cell>
        </row>
        <row r="2731">
          <cell r="B2731" t="str">
            <v>BMOU5548447</v>
          </cell>
          <cell r="C2731" t="str">
            <v>40</v>
          </cell>
          <cell r="D2731" t="str">
            <v>HC</v>
          </cell>
          <cell r="E2731" t="str">
            <v>08/08/2022</v>
          </cell>
          <cell r="F2731" t="str">
            <v>LDM</v>
          </cell>
          <cell r="G2731" t="str">
            <v>MSC</v>
          </cell>
          <cell r="H2731" t="str">
            <v/>
          </cell>
          <cell r="I2731" t="str">
            <v>0.00</v>
          </cell>
          <cell r="J2731" t="str">
            <v/>
          </cell>
          <cell r="K2731" t="str">
            <v>0.00</v>
          </cell>
          <cell r="L2731" t="str">
            <v/>
          </cell>
          <cell r="M2731" t="str">
            <v/>
          </cell>
          <cell r="N2731" t="str">
            <v/>
          </cell>
          <cell r="O2731" t="str">
            <v/>
          </cell>
          <cell r="P2731" t="str">
            <v/>
          </cell>
          <cell r="Q2731" t="str">
            <v>PENDING ESTIMATE</v>
          </cell>
          <cell r="R2731" t="str">
            <v/>
          </cell>
          <cell r="S2731" t="str">
            <v>C</v>
          </cell>
        </row>
        <row r="2732">
          <cell r="B2732" t="str">
            <v>TXGU6952001</v>
          </cell>
          <cell r="C2732" t="str">
            <v>40</v>
          </cell>
          <cell r="D2732" t="str">
            <v>HC</v>
          </cell>
          <cell r="E2732" t="str">
            <v>08/08/2022</v>
          </cell>
          <cell r="F2732" t="str">
            <v>LDM</v>
          </cell>
          <cell r="G2732" t="str">
            <v>MSC</v>
          </cell>
          <cell r="H2732" t="str">
            <v/>
          </cell>
          <cell r="I2732" t="str">
            <v>0.00</v>
          </cell>
          <cell r="J2732" t="str">
            <v/>
          </cell>
          <cell r="K2732" t="str">
            <v>0.00</v>
          </cell>
          <cell r="L2732" t="str">
            <v/>
          </cell>
          <cell r="M2732" t="str">
            <v/>
          </cell>
          <cell r="N2732" t="str">
            <v/>
          </cell>
          <cell r="O2732" t="str">
            <v/>
          </cell>
          <cell r="P2732" t="str">
            <v/>
          </cell>
          <cell r="Q2732" t="str">
            <v>PENDING ESTIMATE</v>
          </cell>
          <cell r="R2732" t="str">
            <v/>
          </cell>
          <cell r="S2732" t="str">
            <v>A</v>
          </cell>
        </row>
        <row r="2733">
          <cell r="B2733" t="str">
            <v>BMOU6957542</v>
          </cell>
          <cell r="C2733" t="str">
            <v>40</v>
          </cell>
          <cell r="D2733" t="str">
            <v>HC</v>
          </cell>
          <cell r="E2733" t="str">
            <v>08/08/2022</v>
          </cell>
          <cell r="F2733" t="str">
            <v>LDM</v>
          </cell>
          <cell r="G2733" t="str">
            <v>MSC</v>
          </cell>
          <cell r="H2733" t="str">
            <v/>
          </cell>
          <cell r="I2733" t="str">
            <v>0.00</v>
          </cell>
          <cell r="J2733" t="str">
            <v/>
          </cell>
          <cell r="K2733" t="str">
            <v>0.00</v>
          </cell>
          <cell r="L2733" t="str">
            <v/>
          </cell>
          <cell r="M2733" t="str">
            <v/>
          </cell>
          <cell r="N2733" t="str">
            <v/>
          </cell>
          <cell r="O2733" t="str">
            <v/>
          </cell>
          <cell r="P2733" t="str">
            <v/>
          </cell>
          <cell r="Q2733" t="str">
            <v>PENDING ESTIMATE</v>
          </cell>
          <cell r="R2733" t="str">
            <v/>
          </cell>
          <cell r="S2733" t="str">
            <v>B</v>
          </cell>
        </row>
        <row r="2734">
          <cell r="B2734" t="str">
            <v>MSDU8535502</v>
          </cell>
          <cell r="C2734" t="str">
            <v>40</v>
          </cell>
          <cell r="D2734" t="str">
            <v>HC</v>
          </cell>
          <cell r="E2734" t="str">
            <v>08/08/2022</v>
          </cell>
          <cell r="F2734" t="str">
            <v>LDM</v>
          </cell>
          <cell r="G2734" t="str">
            <v>MSC</v>
          </cell>
          <cell r="H2734" t="str">
            <v/>
          </cell>
          <cell r="I2734" t="str">
            <v>0.00</v>
          </cell>
          <cell r="J2734" t="str">
            <v/>
          </cell>
          <cell r="K2734" t="str">
            <v>0.00</v>
          </cell>
          <cell r="L2734" t="str">
            <v/>
          </cell>
          <cell r="M2734" t="str">
            <v/>
          </cell>
          <cell r="N2734" t="str">
            <v/>
          </cell>
          <cell r="O2734" t="str">
            <v/>
          </cell>
          <cell r="P2734" t="str">
            <v/>
          </cell>
          <cell r="Q2734" t="str">
            <v>PENDING ESTIMATE</v>
          </cell>
          <cell r="R2734" t="str">
            <v/>
          </cell>
          <cell r="S2734" t="str">
            <v>A</v>
          </cell>
        </row>
        <row r="2735">
          <cell r="B2735" t="str">
            <v>TEMU8293111</v>
          </cell>
          <cell r="C2735" t="str">
            <v>40</v>
          </cell>
          <cell r="D2735" t="str">
            <v>HC</v>
          </cell>
          <cell r="E2735" t="str">
            <v>08/08/2022</v>
          </cell>
          <cell r="F2735" t="str">
            <v>LDM</v>
          </cell>
          <cell r="G2735" t="str">
            <v>MSC</v>
          </cell>
          <cell r="H2735" t="str">
            <v/>
          </cell>
          <cell r="I2735" t="str">
            <v>0.00</v>
          </cell>
          <cell r="J2735" t="str">
            <v/>
          </cell>
          <cell r="K2735" t="str">
            <v>0.00</v>
          </cell>
          <cell r="L2735" t="str">
            <v/>
          </cell>
          <cell r="M2735" t="str">
            <v/>
          </cell>
          <cell r="N2735" t="str">
            <v/>
          </cell>
          <cell r="O2735" t="str">
            <v/>
          </cell>
          <cell r="P2735" t="str">
            <v/>
          </cell>
          <cell r="Q2735" t="str">
            <v>PENDING ESTIMATE</v>
          </cell>
          <cell r="R2735" t="str">
            <v/>
          </cell>
          <cell r="S2735" t="str">
            <v>C</v>
          </cell>
        </row>
        <row r="2736">
          <cell r="B2736" t="str">
            <v>CLHU8524217</v>
          </cell>
          <cell r="C2736" t="str">
            <v>40</v>
          </cell>
          <cell r="D2736" t="str">
            <v>HC</v>
          </cell>
          <cell r="E2736" t="str">
            <v>08/08/2022</v>
          </cell>
          <cell r="F2736" t="str">
            <v>M/DMG</v>
          </cell>
          <cell r="G2736" t="str">
            <v>MSC</v>
          </cell>
          <cell r="H2736" t="str">
            <v/>
          </cell>
          <cell r="I2736" t="str">
            <v>0.00</v>
          </cell>
          <cell r="J2736" t="str">
            <v/>
          </cell>
          <cell r="K2736" t="str">
            <v>0.00</v>
          </cell>
          <cell r="L2736" t="str">
            <v/>
          </cell>
          <cell r="M2736" t="str">
            <v/>
          </cell>
          <cell r="N2736" t="str">
            <v/>
          </cell>
          <cell r="O2736" t="str">
            <v/>
          </cell>
          <cell r="P2736" t="str">
            <v/>
          </cell>
          <cell r="Q2736" t="str">
            <v>PENDING ESTIMATE</v>
          </cell>
          <cell r="R2736" t="str">
            <v/>
          </cell>
          <cell r="S2736" t="str">
            <v>C</v>
          </cell>
        </row>
        <row r="2737">
          <cell r="B2737" t="str">
            <v>TRHU7327057</v>
          </cell>
          <cell r="C2737" t="str">
            <v>40</v>
          </cell>
          <cell r="D2737" t="str">
            <v>HC</v>
          </cell>
          <cell r="E2737" t="str">
            <v>08/08/2022</v>
          </cell>
          <cell r="F2737" t="str">
            <v>LDM</v>
          </cell>
          <cell r="G2737" t="str">
            <v>MSC</v>
          </cell>
          <cell r="H2737" t="str">
            <v/>
          </cell>
          <cell r="I2737" t="str">
            <v>0.00</v>
          </cell>
          <cell r="J2737" t="str">
            <v/>
          </cell>
          <cell r="K2737" t="str">
            <v>0.00</v>
          </cell>
          <cell r="L2737" t="str">
            <v/>
          </cell>
          <cell r="M2737" t="str">
            <v/>
          </cell>
          <cell r="N2737" t="str">
            <v/>
          </cell>
          <cell r="O2737" t="str">
            <v/>
          </cell>
          <cell r="P2737" t="str">
            <v/>
          </cell>
          <cell r="Q2737" t="str">
            <v>PENDING ESTIMATE</v>
          </cell>
          <cell r="R2737" t="str">
            <v/>
          </cell>
          <cell r="S2737" t="str">
            <v>A</v>
          </cell>
        </row>
        <row r="2738">
          <cell r="B2738" t="str">
            <v>BMOU6962873</v>
          </cell>
          <cell r="C2738" t="str">
            <v>40</v>
          </cell>
          <cell r="D2738" t="str">
            <v>HC</v>
          </cell>
          <cell r="E2738" t="str">
            <v>08/08/2022</v>
          </cell>
          <cell r="F2738" t="str">
            <v>LDM</v>
          </cell>
          <cell r="G2738" t="str">
            <v>MSC</v>
          </cell>
          <cell r="H2738" t="str">
            <v/>
          </cell>
          <cell r="I2738" t="str">
            <v>0.00</v>
          </cell>
          <cell r="J2738" t="str">
            <v/>
          </cell>
          <cell r="K2738" t="str">
            <v>0.00</v>
          </cell>
          <cell r="L2738" t="str">
            <v/>
          </cell>
          <cell r="M2738" t="str">
            <v/>
          </cell>
          <cell r="N2738" t="str">
            <v/>
          </cell>
          <cell r="O2738" t="str">
            <v/>
          </cell>
          <cell r="P2738" t="str">
            <v/>
          </cell>
          <cell r="Q2738" t="str">
            <v>PENDING ESTIMATE</v>
          </cell>
          <cell r="R2738" t="str">
            <v/>
          </cell>
          <cell r="S2738" t="str">
            <v>C</v>
          </cell>
        </row>
        <row r="2739">
          <cell r="B2739" t="str">
            <v>MEDU4711210</v>
          </cell>
          <cell r="C2739" t="str">
            <v>40</v>
          </cell>
          <cell r="D2739" t="str">
            <v>HC</v>
          </cell>
          <cell r="E2739" t="str">
            <v>08/08/2022</v>
          </cell>
          <cell r="F2739" t="str">
            <v>LDM</v>
          </cell>
          <cell r="G2739" t="str">
            <v>GAYATRISHAKTI</v>
          </cell>
          <cell r="H2739" t="str">
            <v/>
          </cell>
          <cell r="I2739" t="str">
            <v>0.00</v>
          </cell>
          <cell r="J2739" t="str">
            <v/>
          </cell>
          <cell r="K2739" t="str">
            <v>0.00</v>
          </cell>
          <cell r="L2739" t="str">
            <v/>
          </cell>
          <cell r="M2739" t="str">
            <v/>
          </cell>
          <cell r="N2739" t="str">
            <v/>
          </cell>
          <cell r="O2739" t="str">
            <v/>
          </cell>
          <cell r="P2739" t="str">
            <v/>
          </cell>
          <cell r="Q2739" t="str">
            <v>PENDING ESTIMATE</v>
          </cell>
          <cell r="R2739" t="str">
            <v/>
          </cell>
          <cell r="S2739" t="str">
            <v>B</v>
          </cell>
        </row>
        <row r="2740">
          <cell r="B2740" t="str">
            <v>CAIU7643206</v>
          </cell>
          <cell r="C2740" t="str">
            <v>40</v>
          </cell>
          <cell r="D2740" t="str">
            <v>HC</v>
          </cell>
          <cell r="E2740" t="str">
            <v>08/08/2022</v>
          </cell>
          <cell r="F2740" t="str">
            <v>LDM</v>
          </cell>
          <cell r="G2740" t="str">
            <v>MSC</v>
          </cell>
          <cell r="H2740" t="str">
            <v/>
          </cell>
          <cell r="I2740" t="str">
            <v>0.00</v>
          </cell>
          <cell r="J2740" t="str">
            <v/>
          </cell>
          <cell r="K2740" t="str">
            <v>0.00</v>
          </cell>
          <cell r="L2740" t="str">
            <v/>
          </cell>
          <cell r="M2740" t="str">
            <v/>
          </cell>
          <cell r="N2740" t="str">
            <v/>
          </cell>
          <cell r="O2740" t="str">
            <v/>
          </cell>
          <cell r="P2740" t="str">
            <v/>
          </cell>
          <cell r="Q2740" t="str">
            <v>PENDING ESTIMATE</v>
          </cell>
          <cell r="R2740" t="str">
            <v/>
          </cell>
          <cell r="S2740" t="str">
            <v>B</v>
          </cell>
        </row>
        <row r="2741">
          <cell r="B2741" t="str">
            <v>MEDU8638695</v>
          </cell>
          <cell r="C2741" t="str">
            <v>40</v>
          </cell>
          <cell r="D2741" t="str">
            <v>HC</v>
          </cell>
          <cell r="E2741" t="str">
            <v>08/08/2022</v>
          </cell>
          <cell r="F2741" t="str">
            <v>HDM</v>
          </cell>
          <cell r="G2741" t="str">
            <v>MSC</v>
          </cell>
          <cell r="H2741" t="str">
            <v/>
          </cell>
          <cell r="I2741" t="str">
            <v>0.00</v>
          </cell>
          <cell r="J2741" t="str">
            <v/>
          </cell>
          <cell r="K2741" t="str">
            <v>0.00</v>
          </cell>
          <cell r="L2741" t="str">
            <v/>
          </cell>
          <cell r="M2741" t="str">
            <v/>
          </cell>
          <cell r="N2741" t="str">
            <v/>
          </cell>
          <cell r="O2741" t="str">
            <v/>
          </cell>
          <cell r="P2741" t="str">
            <v/>
          </cell>
          <cell r="Q2741" t="str">
            <v>PENDING ESTIMATE</v>
          </cell>
          <cell r="R2741" t="str">
            <v/>
          </cell>
          <cell r="S2741" t="str">
            <v>C</v>
          </cell>
        </row>
        <row r="2742">
          <cell r="B2742" t="str">
            <v>MEDU7987809</v>
          </cell>
          <cell r="C2742" t="str">
            <v>40</v>
          </cell>
          <cell r="D2742" t="str">
            <v>HC</v>
          </cell>
          <cell r="E2742" t="str">
            <v>08/08/2022</v>
          </cell>
          <cell r="F2742" t="str">
            <v>HDM</v>
          </cell>
          <cell r="G2742" t="str">
            <v>MSC</v>
          </cell>
          <cell r="H2742" t="str">
            <v/>
          </cell>
          <cell r="I2742" t="str">
            <v>0.00</v>
          </cell>
          <cell r="J2742" t="str">
            <v/>
          </cell>
          <cell r="K2742" t="str">
            <v>0.00</v>
          </cell>
          <cell r="L2742" t="str">
            <v/>
          </cell>
          <cell r="M2742" t="str">
            <v/>
          </cell>
          <cell r="N2742" t="str">
            <v/>
          </cell>
          <cell r="O2742" t="str">
            <v/>
          </cell>
          <cell r="P2742" t="str">
            <v/>
          </cell>
          <cell r="Q2742" t="str">
            <v>PENDING ESTIMATE</v>
          </cell>
          <cell r="R2742" t="str">
            <v/>
          </cell>
          <cell r="S2742" t="str">
            <v>B</v>
          </cell>
        </row>
        <row r="2743">
          <cell r="B2743" t="str">
            <v>FCIU8309022</v>
          </cell>
          <cell r="C2743" t="str">
            <v>40</v>
          </cell>
          <cell r="D2743" t="str">
            <v>HC</v>
          </cell>
          <cell r="E2743" t="str">
            <v>08/08/2022</v>
          </cell>
          <cell r="F2743" t="str">
            <v>HDM</v>
          </cell>
          <cell r="G2743" t="str">
            <v>MSC</v>
          </cell>
          <cell r="H2743" t="str">
            <v/>
          </cell>
          <cell r="I2743" t="str">
            <v>0.00</v>
          </cell>
          <cell r="J2743" t="str">
            <v/>
          </cell>
          <cell r="K2743" t="str">
            <v>0.00</v>
          </cell>
          <cell r="L2743" t="str">
            <v/>
          </cell>
          <cell r="M2743" t="str">
            <v/>
          </cell>
          <cell r="N2743" t="str">
            <v/>
          </cell>
          <cell r="O2743" t="str">
            <v/>
          </cell>
          <cell r="P2743" t="str">
            <v/>
          </cell>
          <cell r="Q2743" t="str">
            <v>PENDING ESTIMATE</v>
          </cell>
          <cell r="R2743" t="str">
            <v/>
          </cell>
          <cell r="S2743" t="str">
            <v>C</v>
          </cell>
        </row>
        <row r="2744">
          <cell r="B2744" t="str">
            <v>TGBU4602357</v>
          </cell>
          <cell r="C2744" t="str">
            <v>40</v>
          </cell>
          <cell r="D2744" t="str">
            <v>HC</v>
          </cell>
          <cell r="E2744" t="str">
            <v>08/08/2022</v>
          </cell>
          <cell r="F2744" t="str">
            <v>LDM</v>
          </cell>
          <cell r="G2744" t="str">
            <v>MSC</v>
          </cell>
          <cell r="H2744" t="str">
            <v/>
          </cell>
          <cell r="I2744" t="str">
            <v>0.00</v>
          </cell>
          <cell r="J2744" t="str">
            <v/>
          </cell>
          <cell r="K2744" t="str">
            <v>0.00</v>
          </cell>
          <cell r="L2744" t="str">
            <v/>
          </cell>
          <cell r="M2744" t="str">
            <v/>
          </cell>
          <cell r="N2744" t="str">
            <v/>
          </cell>
          <cell r="O2744" t="str">
            <v/>
          </cell>
          <cell r="P2744" t="str">
            <v/>
          </cell>
          <cell r="Q2744" t="str">
            <v>PENDING ESTIMATE</v>
          </cell>
          <cell r="R2744" t="str">
            <v/>
          </cell>
          <cell r="S2744" t="str">
            <v>B</v>
          </cell>
        </row>
        <row r="2745">
          <cell r="B2745" t="str">
            <v>DRYU9301815</v>
          </cell>
          <cell r="C2745" t="str">
            <v>40</v>
          </cell>
          <cell r="D2745" t="str">
            <v>HC</v>
          </cell>
          <cell r="E2745" t="str">
            <v>08/08/2022</v>
          </cell>
          <cell r="F2745" t="str">
            <v>HDM</v>
          </cell>
          <cell r="G2745" t="str">
            <v>MSC</v>
          </cell>
          <cell r="H2745" t="str">
            <v/>
          </cell>
          <cell r="I2745" t="str">
            <v>0.00</v>
          </cell>
          <cell r="J2745" t="str">
            <v/>
          </cell>
          <cell r="K2745" t="str">
            <v>0.00</v>
          </cell>
          <cell r="L2745" t="str">
            <v/>
          </cell>
          <cell r="M2745" t="str">
            <v/>
          </cell>
          <cell r="N2745" t="str">
            <v/>
          </cell>
          <cell r="O2745" t="str">
            <v/>
          </cell>
          <cell r="P2745" t="str">
            <v/>
          </cell>
          <cell r="Q2745" t="str">
            <v>PENDING ESTIMATE</v>
          </cell>
          <cell r="R2745" t="str">
            <v/>
          </cell>
          <cell r="S2745" t="str">
            <v>C</v>
          </cell>
        </row>
        <row r="2746">
          <cell r="B2746" t="str">
            <v>CAXU8106923</v>
          </cell>
          <cell r="C2746" t="str">
            <v>40</v>
          </cell>
          <cell r="D2746" t="str">
            <v>HC</v>
          </cell>
          <cell r="E2746" t="str">
            <v>09/08/2022</v>
          </cell>
          <cell r="F2746" t="str">
            <v>HDM</v>
          </cell>
          <cell r="G2746" t="str">
            <v>MSC</v>
          </cell>
          <cell r="H2746" t="str">
            <v/>
          </cell>
          <cell r="I2746" t="str">
            <v>0.00</v>
          </cell>
          <cell r="J2746" t="str">
            <v/>
          </cell>
          <cell r="K2746" t="str">
            <v>0.00</v>
          </cell>
          <cell r="L2746" t="str">
            <v/>
          </cell>
          <cell r="M2746" t="str">
            <v/>
          </cell>
          <cell r="N2746" t="str">
            <v/>
          </cell>
          <cell r="O2746" t="str">
            <v/>
          </cell>
          <cell r="P2746" t="str">
            <v/>
          </cell>
          <cell r="Q2746" t="str">
            <v>PENDING ESTIMATE</v>
          </cell>
          <cell r="R2746" t="str">
            <v/>
          </cell>
          <cell r="S2746" t="str">
            <v>C</v>
          </cell>
        </row>
        <row r="2747">
          <cell r="B2747" t="str">
            <v>MSMU6009969</v>
          </cell>
          <cell r="C2747" t="str">
            <v>40</v>
          </cell>
          <cell r="D2747" t="str">
            <v>HC</v>
          </cell>
          <cell r="E2747" t="str">
            <v>09/08/2022</v>
          </cell>
          <cell r="F2747" t="str">
            <v>LDM</v>
          </cell>
          <cell r="G2747" t="str">
            <v>MSC</v>
          </cell>
          <cell r="H2747" t="str">
            <v/>
          </cell>
          <cell r="I2747" t="str">
            <v>0.00</v>
          </cell>
          <cell r="J2747" t="str">
            <v/>
          </cell>
          <cell r="K2747" t="str">
            <v>0.00</v>
          </cell>
          <cell r="L2747" t="str">
            <v/>
          </cell>
          <cell r="M2747" t="str">
            <v/>
          </cell>
          <cell r="N2747" t="str">
            <v/>
          </cell>
          <cell r="O2747" t="str">
            <v/>
          </cell>
          <cell r="P2747" t="str">
            <v/>
          </cell>
          <cell r="Q2747" t="str">
            <v>PENDING ESTIMATE</v>
          </cell>
          <cell r="R2747" t="str">
            <v/>
          </cell>
          <cell r="S2747" t="str">
            <v>A</v>
          </cell>
        </row>
        <row r="2748">
          <cell r="B2748" t="str">
            <v>MEDU4850860</v>
          </cell>
          <cell r="C2748" t="str">
            <v>40</v>
          </cell>
          <cell r="D2748" t="str">
            <v>HC</v>
          </cell>
          <cell r="E2748" t="str">
            <v>09/08/2022</v>
          </cell>
          <cell r="F2748" t="str">
            <v>LDM</v>
          </cell>
          <cell r="G2748" t="str">
            <v>MSC</v>
          </cell>
          <cell r="H2748" t="str">
            <v/>
          </cell>
          <cell r="I2748" t="str">
            <v>0.00</v>
          </cell>
          <cell r="J2748" t="str">
            <v/>
          </cell>
          <cell r="K2748" t="str">
            <v>0.00</v>
          </cell>
          <cell r="L2748" t="str">
            <v/>
          </cell>
          <cell r="M2748" t="str">
            <v/>
          </cell>
          <cell r="N2748" t="str">
            <v/>
          </cell>
          <cell r="O2748" t="str">
            <v/>
          </cell>
          <cell r="P2748" t="str">
            <v/>
          </cell>
          <cell r="Q2748" t="str">
            <v>PENDING ESTIMATE</v>
          </cell>
          <cell r="R2748" t="str">
            <v/>
          </cell>
          <cell r="S2748" t="str">
            <v>B</v>
          </cell>
        </row>
        <row r="2749">
          <cell r="B2749" t="str">
            <v>TGBU5669463</v>
          </cell>
          <cell r="C2749" t="str">
            <v>40</v>
          </cell>
          <cell r="D2749" t="str">
            <v>HC</v>
          </cell>
          <cell r="E2749" t="str">
            <v>09/08/2022</v>
          </cell>
          <cell r="F2749" t="str">
            <v>HDM</v>
          </cell>
          <cell r="G2749" t="str">
            <v>SWARAJ PULP</v>
          </cell>
          <cell r="H2749" t="str">
            <v/>
          </cell>
          <cell r="I2749" t="str">
            <v>0.00</v>
          </cell>
          <cell r="J2749" t="str">
            <v/>
          </cell>
          <cell r="K2749" t="str">
            <v>0.00</v>
          </cell>
          <cell r="L2749" t="str">
            <v/>
          </cell>
          <cell r="M2749" t="str">
            <v/>
          </cell>
          <cell r="N2749" t="str">
            <v/>
          </cell>
          <cell r="O2749" t="str">
            <v/>
          </cell>
          <cell r="P2749" t="str">
            <v/>
          </cell>
          <cell r="Q2749" t="str">
            <v>PENDING ESTIMATE</v>
          </cell>
          <cell r="R2749" t="str">
            <v/>
          </cell>
          <cell r="S2749" t="str">
            <v>C</v>
          </cell>
        </row>
        <row r="2750">
          <cell r="B2750" t="str">
            <v>CAXU9911486</v>
          </cell>
          <cell r="C2750" t="str">
            <v>40</v>
          </cell>
          <cell r="D2750" t="str">
            <v>HC</v>
          </cell>
          <cell r="E2750" t="str">
            <v>09/08/2022</v>
          </cell>
          <cell r="F2750" t="str">
            <v>L/D</v>
          </cell>
          <cell r="G2750" t="str">
            <v>LUBRIZOL</v>
          </cell>
          <cell r="H2750" t="str">
            <v/>
          </cell>
          <cell r="I2750" t="str">
            <v>0.00</v>
          </cell>
          <cell r="J2750" t="str">
            <v/>
          </cell>
          <cell r="K2750" t="str">
            <v>0.00</v>
          </cell>
          <cell r="L2750" t="str">
            <v/>
          </cell>
          <cell r="M2750" t="str">
            <v/>
          </cell>
          <cell r="N2750" t="str">
            <v/>
          </cell>
          <cell r="O2750" t="str">
            <v/>
          </cell>
          <cell r="P2750" t="str">
            <v/>
          </cell>
          <cell r="Q2750" t="str">
            <v>PENDING ESTIMATE</v>
          </cell>
          <cell r="R2750" t="str">
            <v/>
          </cell>
          <cell r="S2750" t="str">
            <v>C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3"/>
  <sheetViews>
    <sheetView tabSelected="1" workbookViewId="0"/>
  </sheetViews>
  <sheetFormatPr defaultColWidth="8.85546875" defaultRowHeight="15"/>
  <cols>
    <col min="1" max="1" width="19" style="4" bestFit="1" customWidth="1"/>
    <col min="2" max="2" width="14" style="4" bestFit="1" customWidth="1"/>
    <col min="3" max="3" width="17.42578125" style="4" bestFit="1" customWidth="1"/>
    <col min="4" max="4" width="16.28515625" style="4" bestFit="1" customWidth="1"/>
    <col min="5" max="5" width="17" style="4" bestFit="1" customWidth="1"/>
    <col min="6" max="6" width="11.140625" style="4" bestFit="1" customWidth="1"/>
    <col min="7" max="7" width="17.42578125" style="4" bestFit="1" customWidth="1"/>
    <col min="8" max="8" width="11.42578125" style="4" bestFit="1" customWidth="1"/>
    <col min="9" max="9" width="17.7109375" style="4" bestFit="1" customWidth="1"/>
    <col min="10" max="10" width="13.5703125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34</v>
      </c>
      <c r="B2" s="1" t="s">
        <v>12</v>
      </c>
      <c r="C2" s="1" t="s">
        <v>19</v>
      </c>
      <c r="D2" s="5" t="s">
        <v>23</v>
      </c>
      <c r="E2" s="5" t="s">
        <v>24</v>
      </c>
      <c r="F2" s="6" t="s">
        <v>14</v>
      </c>
      <c r="G2" s="6" t="s">
        <v>17</v>
      </c>
      <c r="H2" s="1" t="str">
        <f>VLOOKUP(A2,[1]Inventory!$B$2545:$S$2750,18,0)</f>
        <v>B</v>
      </c>
      <c r="I2" s="1" t="s">
        <v>10</v>
      </c>
      <c r="J2" s="1" t="s">
        <v>11</v>
      </c>
    </row>
    <row r="3" spans="1:10">
      <c r="A3" s="1" t="s">
        <v>35</v>
      </c>
      <c r="B3" s="1" t="s">
        <v>12</v>
      </c>
      <c r="C3" s="1" t="s">
        <v>19</v>
      </c>
      <c r="D3" s="5" t="s">
        <v>15</v>
      </c>
      <c r="E3" s="5" t="s">
        <v>16</v>
      </c>
      <c r="F3" s="6" t="s">
        <v>14</v>
      </c>
      <c r="G3" s="6" t="s">
        <v>17</v>
      </c>
      <c r="H3" s="1" t="s">
        <v>13</v>
      </c>
      <c r="I3" s="1" t="s">
        <v>10</v>
      </c>
      <c r="J3" s="1" t="s">
        <v>11</v>
      </c>
    </row>
    <row r="4" spans="1:10">
      <c r="A4" s="1" t="s">
        <v>36</v>
      </c>
      <c r="B4" s="1" t="s">
        <v>12</v>
      </c>
      <c r="C4" s="1" t="s">
        <v>19</v>
      </c>
      <c r="D4" s="5" t="s">
        <v>15</v>
      </c>
      <c r="E4" s="5" t="s">
        <v>16</v>
      </c>
      <c r="F4" s="6" t="s">
        <v>14</v>
      </c>
      <c r="G4" s="6" t="s">
        <v>274</v>
      </c>
      <c r="H4" s="1" t="str">
        <f>VLOOKUP(A4,[1]Inventory!$B$2545:$S$2750,18,0)</f>
        <v>C</v>
      </c>
      <c r="I4" s="1" t="s">
        <v>10</v>
      </c>
      <c r="J4" s="1" t="s">
        <v>11</v>
      </c>
    </row>
    <row r="5" spans="1:10">
      <c r="A5" s="1" t="s">
        <v>37</v>
      </c>
      <c r="B5" s="1" t="s">
        <v>12</v>
      </c>
      <c r="C5" s="1" t="s">
        <v>19</v>
      </c>
      <c r="D5" s="5" t="s">
        <v>15</v>
      </c>
      <c r="E5" s="5" t="s">
        <v>16</v>
      </c>
      <c r="F5" s="6" t="s">
        <v>14</v>
      </c>
      <c r="G5" s="6" t="s">
        <v>17</v>
      </c>
      <c r="H5" s="1" t="str">
        <f>VLOOKUP(A5,[1]Inventory!$B$2545:$S$2750,18,0)</f>
        <v>B</v>
      </c>
      <c r="I5" s="1" t="s">
        <v>10</v>
      </c>
      <c r="J5" s="1" t="s">
        <v>11</v>
      </c>
    </row>
    <row r="6" spans="1:10">
      <c r="A6" s="1" t="s">
        <v>38</v>
      </c>
      <c r="B6" s="1" t="s">
        <v>12</v>
      </c>
      <c r="C6" s="1" t="s">
        <v>19</v>
      </c>
      <c r="D6" s="5" t="s">
        <v>15</v>
      </c>
      <c r="E6" s="5" t="s">
        <v>16</v>
      </c>
      <c r="F6" s="6" t="s">
        <v>14</v>
      </c>
      <c r="G6" s="6" t="s">
        <v>17</v>
      </c>
      <c r="H6" s="1" t="str">
        <f>VLOOKUP(A6,[1]Inventory!$B$2545:$S$2750,18,0)</f>
        <v>A</v>
      </c>
      <c r="I6" s="1" t="s">
        <v>10</v>
      </c>
      <c r="J6" s="1" t="s">
        <v>11</v>
      </c>
    </row>
    <row r="7" spans="1:10">
      <c r="A7" s="1" t="s">
        <v>39</v>
      </c>
      <c r="B7" s="1" t="s">
        <v>12</v>
      </c>
      <c r="C7" s="1" t="s">
        <v>19</v>
      </c>
      <c r="D7" s="5" t="s">
        <v>15</v>
      </c>
      <c r="E7" s="5" t="s">
        <v>16</v>
      </c>
      <c r="F7" s="6" t="s">
        <v>14</v>
      </c>
      <c r="G7" s="6" t="s">
        <v>30</v>
      </c>
      <c r="H7" s="1" t="str">
        <f>VLOOKUP(A7,[1]Inventory!$B$2545:$S$2750,18,0)</f>
        <v>B</v>
      </c>
      <c r="I7" s="1" t="s">
        <v>10</v>
      </c>
      <c r="J7" s="1" t="s">
        <v>11</v>
      </c>
    </row>
    <row r="8" spans="1:10">
      <c r="A8" s="1" t="s">
        <v>40</v>
      </c>
      <c r="B8" s="1" t="s">
        <v>12</v>
      </c>
      <c r="C8" s="1" t="s">
        <v>19</v>
      </c>
      <c r="D8" s="5" t="s">
        <v>15</v>
      </c>
      <c r="E8" s="5" t="s">
        <v>16</v>
      </c>
      <c r="F8" s="6" t="s">
        <v>14</v>
      </c>
      <c r="G8" s="6" t="s">
        <v>17</v>
      </c>
      <c r="H8" s="1" t="str">
        <f>VLOOKUP(A8,[1]Inventory!$B$2545:$S$2750,18,0)</f>
        <v>B</v>
      </c>
      <c r="I8" s="1" t="s">
        <v>10</v>
      </c>
      <c r="J8" s="1" t="s">
        <v>11</v>
      </c>
    </row>
    <row r="9" spans="1:10">
      <c r="A9" s="1" t="s">
        <v>41</v>
      </c>
      <c r="B9" s="1" t="s">
        <v>12</v>
      </c>
      <c r="C9" s="1" t="s">
        <v>19</v>
      </c>
      <c r="D9" s="5" t="s">
        <v>15</v>
      </c>
      <c r="E9" s="5" t="s">
        <v>16</v>
      </c>
      <c r="F9" s="6" t="s">
        <v>14</v>
      </c>
      <c r="G9" s="6" t="s">
        <v>17</v>
      </c>
      <c r="H9" s="1" t="str">
        <f>VLOOKUP(A9,[1]Inventory!$B$2545:$S$2750,18,0)</f>
        <v>C</v>
      </c>
      <c r="I9" s="1" t="s">
        <v>10</v>
      </c>
      <c r="J9" s="1" t="s">
        <v>11</v>
      </c>
    </row>
    <row r="10" spans="1:10">
      <c r="A10" s="1" t="s">
        <v>42</v>
      </c>
      <c r="B10" s="1" t="s">
        <v>12</v>
      </c>
      <c r="C10" s="1" t="s">
        <v>19</v>
      </c>
      <c r="D10" s="5" t="s">
        <v>15</v>
      </c>
      <c r="E10" s="5" t="s">
        <v>16</v>
      </c>
      <c r="F10" s="6" t="s">
        <v>14</v>
      </c>
      <c r="G10" s="6" t="s">
        <v>17</v>
      </c>
      <c r="H10" s="1" t="str">
        <f>VLOOKUP(A10,[1]Inventory!$B$2545:$S$2750,18,0)</f>
        <v>A</v>
      </c>
      <c r="I10" s="1" t="s">
        <v>10</v>
      </c>
      <c r="J10" s="1" t="s">
        <v>11</v>
      </c>
    </row>
    <row r="11" spans="1:10">
      <c r="A11" s="1" t="s">
        <v>43</v>
      </c>
      <c r="B11" s="1" t="s">
        <v>12</v>
      </c>
      <c r="C11" s="1" t="s">
        <v>19</v>
      </c>
      <c r="D11" s="5" t="s">
        <v>15</v>
      </c>
      <c r="E11" s="5" t="s">
        <v>16</v>
      </c>
      <c r="F11" s="6" t="s">
        <v>14</v>
      </c>
      <c r="G11" s="6" t="s">
        <v>17</v>
      </c>
      <c r="H11" s="1" t="str">
        <f>VLOOKUP(A11,[1]Inventory!$B$2545:$S$2750,18,0)</f>
        <v>A</v>
      </c>
      <c r="I11" s="1" t="s">
        <v>10</v>
      </c>
      <c r="J11" s="1" t="s">
        <v>11</v>
      </c>
    </row>
    <row r="12" spans="1:10">
      <c r="A12" s="1" t="s">
        <v>44</v>
      </c>
      <c r="B12" s="1" t="s">
        <v>12</v>
      </c>
      <c r="C12" s="1" t="s">
        <v>19</v>
      </c>
      <c r="D12" s="5" t="s">
        <v>15</v>
      </c>
      <c r="E12" s="5" t="s">
        <v>16</v>
      </c>
      <c r="F12" s="6" t="s">
        <v>14</v>
      </c>
      <c r="G12" s="6" t="s">
        <v>17</v>
      </c>
      <c r="H12" s="1" t="str">
        <f>VLOOKUP(A12,[1]Inventory!$B$2545:$S$2750,18,0)</f>
        <v>B</v>
      </c>
      <c r="I12" s="1" t="s">
        <v>10</v>
      </c>
      <c r="J12" s="1" t="s">
        <v>11</v>
      </c>
    </row>
    <row r="13" spans="1:10">
      <c r="A13" s="1" t="s">
        <v>45</v>
      </c>
      <c r="B13" s="1" t="s">
        <v>12</v>
      </c>
      <c r="C13" s="1" t="s">
        <v>19</v>
      </c>
      <c r="D13" s="5" t="s">
        <v>15</v>
      </c>
      <c r="E13" s="5" t="s">
        <v>16</v>
      </c>
      <c r="F13" s="6" t="s">
        <v>14</v>
      </c>
      <c r="G13" s="6" t="s">
        <v>17</v>
      </c>
      <c r="H13" s="1" t="str">
        <f>VLOOKUP(A13,[1]Inventory!$B$2545:$S$2750,18,0)</f>
        <v>B</v>
      </c>
      <c r="I13" s="1" t="s">
        <v>10</v>
      </c>
      <c r="J13" s="1" t="s">
        <v>11</v>
      </c>
    </row>
    <row r="14" spans="1:10">
      <c r="A14" s="1" t="s">
        <v>46</v>
      </c>
      <c r="B14" s="1" t="s">
        <v>12</v>
      </c>
      <c r="C14" s="1" t="s">
        <v>19</v>
      </c>
      <c r="D14" s="5" t="s">
        <v>15</v>
      </c>
      <c r="E14" s="5" t="s">
        <v>16</v>
      </c>
      <c r="F14" s="6" t="s">
        <v>14</v>
      </c>
      <c r="G14" s="6" t="s">
        <v>17</v>
      </c>
      <c r="H14" s="1" t="str">
        <f>VLOOKUP(A14,[1]Inventory!$B$2545:$S$2750,18,0)</f>
        <v>A</v>
      </c>
      <c r="I14" s="1" t="s">
        <v>10</v>
      </c>
      <c r="J14" s="1" t="s">
        <v>11</v>
      </c>
    </row>
    <row r="15" spans="1:10">
      <c r="A15" s="1" t="s">
        <v>47</v>
      </c>
      <c r="B15" s="1" t="s">
        <v>12</v>
      </c>
      <c r="C15" s="1" t="s">
        <v>19</v>
      </c>
      <c r="D15" s="5" t="s">
        <v>15</v>
      </c>
      <c r="E15" s="5" t="s">
        <v>16</v>
      </c>
      <c r="F15" s="6" t="s">
        <v>14</v>
      </c>
      <c r="G15" s="6" t="s">
        <v>30</v>
      </c>
      <c r="H15" s="1" t="str">
        <f>VLOOKUP(A15,[1]Inventory!$B$2545:$S$2750,18,0)</f>
        <v>A</v>
      </c>
      <c r="I15" s="1" t="s">
        <v>10</v>
      </c>
      <c r="J15" s="1" t="s">
        <v>11</v>
      </c>
    </row>
    <row r="16" spans="1:10">
      <c r="A16" s="1" t="s">
        <v>48</v>
      </c>
      <c r="B16" s="1" t="s">
        <v>12</v>
      </c>
      <c r="C16" s="1" t="s">
        <v>19</v>
      </c>
      <c r="D16" s="5" t="s">
        <v>15</v>
      </c>
      <c r="E16" s="5" t="s">
        <v>16</v>
      </c>
      <c r="F16" s="6" t="s">
        <v>14</v>
      </c>
      <c r="G16" s="6" t="s">
        <v>17</v>
      </c>
      <c r="H16" s="1" t="s">
        <v>13</v>
      </c>
      <c r="I16" s="1" t="s">
        <v>10</v>
      </c>
      <c r="J16" s="1" t="s">
        <v>11</v>
      </c>
    </row>
    <row r="17" spans="1:10">
      <c r="A17" s="1" t="s">
        <v>49</v>
      </c>
      <c r="B17" s="1" t="s">
        <v>12</v>
      </c>
      <c r="C17" s="1" t="s">
        <v>19</v>
      </c>
      <c r="D17" s="5" t="s">
        <v>15</v>
      </c>
      <c r="E17" s="5" t="s">
        <v>16</v>
      </c>
      <c r="F17" s="6" t="s">
        <v>14</v>
      </c>
      <c r="G17" s="6" t="s">
        <v>17</v>
      </c>
      <c r="H17" s="1" t="str">
        <f>VLOOKUP(A17,[1]Inventory!$B$2545:$S$2750,18,0)</f>
        <v>B</v>
      </c>
      <c r="I17" s="1" t="s">
        <v>10</v>
      </c>
      <c r="J17" s="1" t="s">
        <v>11</v>
      </c>
    </row>
    <row r="18" spans="1:10">
      <c r="A18" s="1" t="s">
        <v>50</v>
      </c>
      <c r="B18" s="1" t="s">
        <v>12</v>
      </c>
      <c r="C18" s="1" t="s">
        <v>19</v>
      </c>
      <c r="D18" s="5" t="s">
        <v>15</v>
      </c>
      <c r="E18" s="5" t="s">
        <v>16</v>
      </c>
      <c r="F18" s="6" t="s">
        <v>14</v>
      </c>
      <c r="G18" s="6" t="s">
        <v>30</v>
      </c>
      <c r="H18" s="1" t="str">
        <f>VLOOKUP(A18,[1]Inventory!$B$2545:$S$2750,18,0)</f>
        <v>B</v>
      </c>
      <c r="I18" s="1" t="s">
        <v>10</v>
      </c>
      <c r="J18" s="1" t="s">
        <v>11</v>
      </c>
    </row>
    <row r="19" spans="1:10">
      <c r="A19" s="1" t="s">
        <v>51</v>
      </c>
      <c r="B19" s="1" t="s">
        <v>12</v>
      </c>
      <c r="C19" s="1" t="s">
        <v>19</v>
      </c>
      <c r="D19" s="5" t="s">
        <v>52</v>
      </c>
      <c r="E19" s="5" t="s">
        <v>21</v>
      </c>
      <c r="F19" s="6" t="s">
        <v>14</v>
      </c>
      <c r="G19" s="6" t="s">
        <v>17</v>
      </c>
      <c r="H19" s="1" t="str">
        <f>VLOOKUP(A19,[1]Inventory!$B$2545:$S$2750,18,0)</f>
        <v>A</v>
      </c>
      <c r="I19" s="1" t="s">
        <v>10</v>
      </c>
      <c r="J19" s="1" t="s">
        <v>11</v>
      </c>
    </row>
    <row r="20" spans="1:10">
      <c r="A20" s="1" t="s">
        <v>53</v>
      </c>
      <c r="B20" s="1" t="s">
        <v>12</v>
      </c>
      <c r="C20" s="1" t="s">
        <v>54</v>
      </c>
      <c r="D20" s="5" t="s">
        <v>25</v>
      </c>
      <c r="E20" s="5" t="s">
        <v>26</v>
      </c>
      <c r="F20" s="6" t="s">
        <v>14</v>
      </c>
      <c r="G20" s="6" t="s">
        <v>17</v>
      </c>
      <c r="H20" s="1" t="str">
        <f>VLOOKUP(A20,[1]Inventory!$B$2545:$S$2750,18,0)</f>
        <v>B</v>
      </c>
      <c r="I20" s="1" t="s">
        <v>10</v>
      </c>
      <c r="J20" s="1" t="s">
        <v>11</v>
      </c>
    </row>
    <row r="21" spans="1:10">
      <c r="A21" s="1" t="s">
        <v>55</v>
      </c>
      <c r="B21" s="1" t="s">
        <v>12</v>
      </c>
      <c r="C21" s="1" t="s">
        <v>54</v>
      </c>
      <c r="D21" s="5" t="s">
        <v>15</v>
      </c>
      <c r="E21" s="5" t="s">
        <v>16</v>
      </c>
      <c r="F21" s="6" t="s">
        <v>14</v>
      </c>
      <c r="G21" s="6" t="s">
        <v>17</v>
      </c>
      <c r="H21" s="1" t="str">
        <f>VLOOKUP(A21,[1]Inventory!$B$2545:$S$2750,18,0)</f>
        <v>B</v>
      </c>
      <c r="I21" s="1" t="s">
        <v>10</v>
      </c>
      <c r="J21" s="1" t="s">
        <v>11</v>
      </c>
    </row>
    <row r="22" spans="1:10">
      <c r="A22" s="1" t="s">
        <v>56</v>
      </c>
      <c r="B22" s="1" t="s">
        <v>12</v>
      </c>
      <c r="C22" s="1" t="s">
        <v>54</v>
      </c>
      <c r="D22" s="5" t="s">
        <v>15</v>
      </c>
      <c r="E22" s="5" t="s">
        <v>16</v>
      </c>
      <c r="F22" s="6" t="s">
        <v>14</v>
      </c>
      <c r="G22" s="6" t="s">
        <v>18</v>
      </c>
      <c r="H22" s="1" t="str">
        <f>VLOOKUP(A22,[1]Inventory!$B$2545:$S$2750,18,0)</f>
        <v>B</v>
      </c>
      <c r="I22" s="1" t="s">
        <v>10</v>
      </c>
      <c r="J22" s="1" t="s">
        <v>11</v>
      </c>
    </row>
    <row r="23" spans="1:10">
      <c r="A23" s="1" t="s">
        <v>57</v>
      </c>
      <c r="B23" s="1" t="s">
        <v>12</v>
      </c>
      <c r="C23" s="1" t="s">
        <v>54</v>
      </c>
      <c r="D23" s="5" t="s">
        <v>15</v>
      </c>
      <c r="E23" s="5" t="s">
        <v>16</v>
      </c>
      <c r="F23" s="6" t="s">
        <v>14</v>
      </c>
      <c r="G23" s="6" t="s">
        <v>17</v>
      </c>
      <c r="H23" s="1" t="str">
        <f>VLOOKUP(A23,[1]Inventory!$B$2545:$S$2750,18,0)</f>
        <v>B</v>
      </c>
      <c r="I23" s="1" t="s">
        <v>10</v>
      </c>
      <c r="J23" s="1" t="s">
        <v>11</v>
      </c>
    </row>
    <row r="24" spans="1:10">
      <c r="A24" s="1" t="s">
        <v>58</v>
      </c>
      <c r="B24" s="1" t="s">
        <v>12</v>
      </c>
      <c r="C24" s="1" t="s">
        <v>54</v>
      </c>
      <c r="D24" s="5" t="s">
        <v>15</v>
      </c>
      <c r="E24" s="5" t="s">
        <v>16</v>
      </c>
      <c r="F24" s="6" t="s">
        <v>14</v>
      </c>
      <c r="G24" s="6" t="s">
        <v>28</v>
      </c>
      <c r="H24" s="1" t="str">
        <f>VLOOKUP(A24,[1]Inventory!$B$2545:$S$2750,18,0)</f>
        <v>C</v>
      </c>
      <c r="I24" s="1" t="s">
        <v>10</v>
      </c>
      <c r="J24" s="1" t="s">
        <v>11</v>
      </c>
    </row>
    <row r="25" spans="1:10">
      <c r="A25" s="1" t="s">
        <v>59</v>
      </c>
      <c r="B25" s="1" t="s">
        <v>12</v>
      </c>
      <c r="C25" s="1" t="s">
        <v>54</v>
      </c>
      <c r="D25" s="5" t="s">
        <v>15</v>
      </c>
      <c r="E25" s="5" t="s">
        <v>16</v>
      </c>
      <c r="F25" s="6" t="s">
        <v>14</v>
      </c>
      <c r="G25" s="6" t="s">
        <v>17</v>
      </c>
      <c r="H25" s="1" t="str">
        <f>VLOOKUP(A25,[1]Inventory!$B$2545:$S$2750,18,0)</f>
        <v>B</v>
      </c>
      <c r="I25" s="1" t="s">
        <v>10</v>
      </c>
      <c r="J25" s="1" t="s">
        <v>11</v>
      </c>
    </row>
    <row r="26" spans="1:10">
      <c r="A26" s="1" t="s">
        <v>60</v>
      </c>
      <c r="B26" s="1" t="s">
        <v>12</v>
      </c>
      <c r="C26" s="1" t="s">
        <v>54</v>
      </c>
      <c r="D26" s="5" t="s">
        <v>15</v>
      </c>
      <c r="E26" s="5" t="s">
        <v>16</v>
      </c>
      <c r="F26" s="6" t="s">
        <v>14</v>
      </c>
      <c r="G26" s="6" t="s">
        <v>17</v>
      </c>
      <c r="H26" s="1" t="str">
        <f>VLOOKUP(A26,[1]Inventory!$B$2545:$S$2750,18,0)</f>
        <v>A</v>
      </c>
      <c r="I26" s="1" t="s">
        <v>10</v>
      </c>
      <c r="J26" s="1" t="s">
        <v>11</v>
      </c>
    </row>
    <row r="27" spans="1:10">
      <c r="A27" s="1" t="s">
        <v>61</v>
      </c>
      <c r="B27" s="1" t="s">
        <v>12</v>
      </c>
      <c r="C27" s="1" t="s">
        <v>54</v>
      </c>
      <c r="D27" s="5" t="s">
        <v>15</v>
      </c>
      <c r="E27" s="5" t="s">
        <v>16</v>
      </c>
      <c r="F27" s="6" t="s">
        <v>14</v>
      </c>
      <c r="G27" s="6" t="s">
        <v>275</v>
      </c>
      <c r="H27" s="1" t="str">
        <f>VLOOKUP(A27,[1]Inventory!$B$2545:$S$2750,18,0)</f>
        <v>C</v>
      </c>
      <c r="I27" s="1" t="s">
        <v>10</v>
      </c>
      <c r="J27" s="1" t="s">
        <v>11</v>
      </c>
    </row>
    <row r="28" spans="1:10">
      <c r="A28" s="1" t="s">
        <v>62</v>
      </c>
      <c r="B28" s="1" t="s">
        <v>12</v>
      </c>
      <c r="C28" s="1" t="s">
        <v>54</v>
      </c>
      <c r="D28" s="5" t="s">
        <v>15</v>
      </c>
      <c r="E28" s="5" t="s">
        <v>16</v>
      </c>
      <c r="F28" s="6" t="s">
        <v>14</v>
      </c>
      <c r="G28" s="6" t="s">
        <v>27</v>
      </c>
      <c r="H28" s="1" t="str">
        <f>VLOOKUP(A28,[1]Inventory!$B$2545:$S$2750,18,0)</f>
        <v>A</v>
      </c>
      <c r="I28" s="1" t="s">
        <v>10</v>
      </c>
      <c r="J28" s="1" t="s">
        <v>11</v>
      </c>
    </row>
    <row r="29" spans="1:10">
      <c r="A29" s="1" t="s">
        <v>63</v>
      </c>
      <c r="B29" s="1" t="s">
        <v>12</v>
      </c>
      <c r="C29" s="1" t="s">
        <v>54</v>
      </c>
      <c r="D29" s="5" t="s">
        <v>15</v>
      </c>
      <c r="E29" s="5" t="s">
        <v>16</v>
      </c>
      <c r="F29" s="6" t="s">
        <v>14</v>
      </c>
      <c r="G29" s="6" t="s">
        <v>18</v>
      </c>
      <c r="H29" s="1" t="str">
        <f>VLOOKUP(A29,[1]Inventory!$B$2545:$S$2750,18,0)</f>
        <v>B</v>
      </c>
      <c r="I29" s="1" t="s">
        <v>10</v>
      </c>
      <c r="J29" s="1" t="s">
        <v>11</v>
      </c>
    </row>
    <row r="30" spans="1:10">
      <c r="A30" s="1" t="s">
        <v>64</v>
      </c>
      <c r="B30" s="1" t="s">
        <v>12</v>
      </c>
      <c r="C30" s="1" t="s">
        <v>54</v>
      </c>
      <c r="D30" s="5" t="s">
        <v>15</v>
      </c>
      <c r="E30" s="5" t="s">
        <v>16</v>
      </c>
      <c r="F30" s="6" t="s">
        <v>14</v>
      </c>
      <c r="G30" s="6" t="s">
        <v>17</v>
      </c>
      <c r="H30" s="1" t="str">
        <f>VLOOKUP(A30,[1]Inventory!$B$2545:$S$2750,18,0)</f>
        <v>B</v>
      </c>
      <c r="I30" s="1" t="s">
        <v>10</v>
      </c>
      <c r="J30" s="1" t="s">
        <v>11</v>
      </c>
    </row>
    <row r="31" spans="1:10">
      <c r="A31" s="1" t="s">
        <v>65</v>
      </c>
      <c r="B31" s="1" t="s">
        <v>12</v>
      </c>
      <c r="C31" s="1" t="s">
        <v>54</v>
      </c>
      <c r="D31" s="5" t="s">
        <v>15</v>
      </c>
      <c r="E31" s="5" t="s">
        <v>16</v>
      </c>
      <c r="F31" s="6" t="s">
        <v>14</v>
      </c>
      <c r="G31" s="6" t="s">
        <v>18</v>
      </c>
      <c r="H31" s="1" t="str">
        <f>VLOOKUP(A31,[1]Inventory!$B$2545:$S$2750,18,0)</f>
        <v>B</v>
      </c>
      <c r="I31" s="1" t="s">
        <v>10</v>
      </c>
      <c r="J31" s="1" t="s">
        <v>11</v>
      </c>
    </row>
    <row r="32" spans="1:10">
      <c r="A32" s="1" t="s">
        <v>66</v>
      </c>
      <c r="B32" s="1" t="s">
        <v>12</v>
      </c>
      <c r="C32" s="1" t="s">
        <v>54</v>
      </c>
      <c r="D32" s="5" t="s">
        <v>15</v>
      </c>
      <c r="E32" s="5" t="s">
        <v>16</v>
      </c>
      <c r="F32" s="6" t="s">
        <v>14</v>
      </c>
      <c r="G32" s="6" t="s">
        <v>17</v>
      </c>
      <c r="H32" s="1" t="str">
        <f>VLOOKUP(A32,[1]Inventory!$B$2545:$S$2750,18,0)</f>
        <v>B</v>
      </c>
      <c r="I32" s="1" t="s">
        <v>10</v>
      </c>
      <c r="J32" s="1" t="s">
        <v>11</v>
      </c>
    </row>
    <row r="33" spans="1:10">
      <c r="A33" s="1" t="s">
        <v>67</v>
      </c>
      <c r="B33" s="1" t="s">
        <v>12</v>
      </c>
      <c r="C33" s="1" t="s">
        <v>54</v>
      </c>
      <c r="D33" s="5" t="s">
        <v>15</v>
      </c>
      <c r="E33" s="5" t="s">
        <v>16</v>
      </c>
      <c r="F33" s="6" t="s">
        <v>14</v>
      </c>
      <c r="G33" s="6" t="s">
        <v>17</v>
      </c>
      <c r="H33" s="1" t="str">
        <f>VLOOKUP(A33,[1]Inventory!$B$2545:$S$2750,18,0)</f>
        <v>A</v>
      </c>
      <c r="I33" s="1" t="s">
        <v>10</v>
      </c>
      <c r="J33" s="1" t="s">
        <v>11</v>
      </c>
    </row>
    <row r="34" spans="1:10">
      <c r="A34" s="1" t="s">
        <v>68</v>
      </c>
      <c r="B34" s="1" t="s">
        <v>12</v>
      </c>
      <c r="C34" s="1" t="s">
        <v>54</v>
      </c>
      <c r="D34" s="5" t="s">
        <v>15</v>
      </c>
      <c r="E34" s="5" t="s">
        <v>16</v>
      </c>
      <c r="F34" s="6" t="s">
        <v>14</v>
      </c>
      <c r="G34" s="6" t="s">
        <v>17</v>
      </c>
      <c r="H34" s="1" t="str">
        <f>VLOOKUP(A34,[1]Inventory!$B$2545:$S$2750,18,0)</f>
        <v>B</v>
      </c>
      <c r="I34" s="1" t="s">
        <v>10</v>
      </c>
      <c r="J34" s="1" t="s">
        <v>11</v>
      </c>
    </row>
    <row r="35" spans="1:10">
      <c r="A35" s="1" t="s">
        <v>69</v>
      </c>
      <c r="B35" s="1" t="s">
        <v>12</v>
      </c>
      <c r="C35" s="1" t="s">
        <v>54</v>
      </c>
      <c r="D35" s="5" t="s">
        <v>15</v>
      </c>
      <c r="E35" s="5" t="s">
        <v>16</v>
      </c>
      <c r="F35" s="6" t="s">
        <v>14</v>
      </c>
      <c r="G35" s="6" t="s">
        <v>17</v>
      </c>
      <c r="H35" s="1" t="str">
        <f>VLOOKUP(A35,[1]Inventory!$B$2545:$S$2750,18,0)</f>
        <v>C</v>
      </c>
      <c r="I35" s="1" t="s">
        <v>10</v>
      </c>
      <c r="J35" s="1" t="s">
        <v>11</v>
      </c>
    </row>
    <row r="36" spans="1:10">
      <c r="A36" s="1" t="s">
        <v>70</v>
      </c>
      <c r="B36" s="1" t="s">
        <v>12</v>
      </c>
      <c r="C36" s="1" t="s">
        <v>54</v>
      </c>
      <c r="D36" s="5" t="s">
        <v>15</v>
      </c>
      <c r="E36" s="5" t="s">
        <v>16</v>
      </c>
      <c r="F36" s="6" t="s">
        <v>14</v>
      </c>
      <c r="G36" s="6" t="s">
        <v>17</v>
      </c>
      <c r="H36" s="1" t="str">
        <f>VLOOKUP(A36,[1]Inventory!$B$2545:$S$2750,18,0)</f>
        <v>A</v>
      </c>
      <c r="I36" s="1" t="s">
        <v>10</v>
      </c>
      <c r="J36" s="1" t="s">
        <v>11</v>
      </c>
    </row>
    <row r="37" spans="1:10">
      <c r="A37" s="1" t="s">
        <v>71</v>
      </c>
      <c r="B37" s="1" t="s">
        <v>12</v>
      </c>
      <c r="C37" s="1" t="s">
        <v>54</v>
      </c>
      <c r="D37" s="5" t="s">
        <v>15</v>
      </c>
      <c r="E37" s="5" t="s">
        <v>16</v>
      </c>
      <c r="F37" s="6" t="s">
        <v>14</v>
      </c>
      <c r="G37" s="6" t="s">
        <v>17</v>
      </c>
      <c r="H37" s="1" t="str">
        <f>VLOOKUP(A37,[1]Inventory!$B$2545:$S$2750,18,0)</f>
        <v>A</v>
      </c>
      <c r="I37" s="1" t="s">
        <v>10</v>
      </c>
      <c r="J37" s="1" t="s">
        <v>11</v>
      </c>
    </row>
    <row r="38" spans="1:10">
      <c r="A38" s="1" t="s">
        <v>72</v>
      </c>
      <c r="B38" s="1" t="s">
        <v>12</v>
      </c>
      <c r="C38" s="1" t="s">
        <v>54</v>
      </c>
      <c r="D38" s="5" t="s">
        <v>15</v>
      </c>
      <c r="E38" s="5" t="s">
        <v>16</v>
      </c>
      <c r="F38" s="6" t="s">
        <v>14</v>
      </c>
      <c r="G38" s="6" t="s">
        <v>27</v>
      </c>
      <c r="H38" s="1" t="str">
        <f>VLOOKUP(A38,[1]Inventory!$B$2545:$S$2750,18,0)</f>
        <v>A</v>
      </c>
      <c r="I38" s="1" t="s">
        <v>10</v>
      </c>
      <c r="J38" s="1" t="s">
        <v>11</v>
      </c>
    </row>
    <row r="39" spans="1:10">
      <c r="A39" s="1" t="s">
        <v>73</v>
      </c>
      <c r="B39" s="1" t="s">
        <v>12</v>
      </c>
      <c r="C39" s="1" t="s">
        <v>54</v>
      </c>
      <c r="D39" s="5" t="s">
        <v>15</v>
      </c>
      <c r="E39" s="5" t="s">
        <v>16</v>
      </c>
      <c r="F39" s="6" t="s">
        <v>14</v>
      </c>
      <c r="G39" s="6" t="s">
        <v>18</v>
      </c>
      <c r="H39" s="1" t="str">
        <f>VLOOKUP(A39,[1]Inventory!$B$2545:$S$2750,18,0)</f>
        <v>A</v>
      </c>
      <c r="I39" s="1" t="s">
        <v>10</v>
      </c>
      <c r="J39" s="1" t="s">
        <v>11</v>
      </c>
    </row>
    <row r="40" spans="1:10">
      <c r="A40" s="1" t="s">
        <v>74</v>
      </c>
      <c r="B40" s="1" t="s">
        <v>12</v>
      </c>
      <c r="C40" s="1" t="s">
        <v>54</v>
      </c>
      <c r="D40" s="5" t="s">
        <v>15</v>
      </c>
      <c r="E40" s="5" t="s">
        <v>16</v>
      </c>
      <c r="F40" s="6" t="s">
        <v>14</v>
      </c>
      <c r="G40" s="6" t="s">
        <v>27</v>
      </c>
      <c r="H40" s="1" t="str">
        <f>VLOOKUP(A40,[1]Inventory!$B$2545:$S$2750,18,0)</f>
        <v>A</v>
      </c>
      <c r="I40" s="1" t="s">
        <v>10</v>
      </c>
      <c r="J40" s="1" t="s">
        <v>11</v>
      </c>
    </row>
    <row r="41" spans="1:10">
      <c r="A41" s="1" t="s">
        <v>75</v>
      </c>
      <c r="B41" s="1" t="s">
        <v>12</v>
      </c>
      <c r="C41" s="1" t="s">
        <v>54</v>
      </c>
      <c r="D41" s="5" t="s">
        <v>15</v>
      </c>
      <c r="E41" s="5" t="s">
        <v>16</v>
      </c>
      <c r="F41" s="6" t="s">
        <v>14</v>
      </c>
      <c r="G41" s="6" t="s">
        <v>17</v>
      </c>
      <c r="H41" s="1" t="str">
        <f>VLOOKUP(A41,[1]Inventory!$B$2545:$S$2750,18,0)</f>
        <v>B</v>
      </c>
      <c r="I41" s="1" t="s">
        <v>10</v>
      </c>
      <c r="J41" s="1" t="s">
        <v>11</v>
      </c>
    </row>
    <row r="42" spans="1:10">
      <c r="A42" s="1" t="s">
        <v>76</v>
      </c>
      <c r="B42" s="1" t="s">
        <v>12</v>
      </c>
      <c r="C42" s="1" t="s">
        <v>54</v>
      </c>
      <c r="D42" s="5" t="s">
        <v>15</v>
      </c>
      <c r="E42" s="5" t="s">
        <v>16</v>
      </c>
      <c r="F42" s="6" t="s">
        <v>14</v>
      </c>
      <c r="G42" s="6" t="s">
        <v>17</v>
      </c>
      <c r="H42" s="1" t="str">
        <f>VLOOKUP(A42,[1]Inventory!$B$2545:$S$2750,18,0)</f>
        <v>B</v>
      </c>
      <c r="I42" s="1" t="s">
        <v>10</v>
      </c>
      <c r="J42" s="1" t="s">
        <v>11</v>
      </c>
    </row>
    <row r="43" spans="1:10">
      <c r="A43" s="1" t="s">
        <v>77</v>
      </c>
      <c r="B43" s="1" t="s">
        <v>12</v>
      </c>
      <c r="C43" s="1" t="s">
        <v>54</v>
      </c>
      <c r="D43" s="5" t="s">
        <v>15</v>
      </c>
      <c r="E43" s="5" t="s">
        <v>16</v>
      </c>
      <c r="F43" s="6" t="s">
        <v>14</v>
      </c>
      <c r="G43" s="6" t="s">
        <v>17</v>
      </c>
      <c r="H43" s="1" t="str">
        <f>VLOOKUP(A43,[1]Inventory!$B$2545:$S$2750,18,0)</f>
        <v>C</v>
      </c>
      <c r="I43" s="1" t="s">
        <v>10</v>
      </c>
      <c r="J43" s="1" t="s">
        <v>11</v>
      </c>
    </row>
    <row r="44" spans="1:10">
      <c r="A44" s="1" t="s">
        <v>78</v>
      </c>
      <c r="B44" s="1" t="s">
        <v>12</v>
      </c>
      <c r="C44" s="1" t="s">
        <v>54</v>
      </c>
      <c r="D44" s="5" t="s">
        <v>15</v>
      </c>
      <c r="E44" s="5" t="s">
        <v>16</v>
      </c>
      <c r="F44" s="6" t="s">
        <v>14</v>
      </c>
      <c r="G44" s="6" t="s">
        <v>17</v>
      </c>
      <c r="H44" s="1" t="str">
        <f>VLOOKUP(A44,[1]Inventory!$B$2545:$S$2750,18,0)</f>
        <v>B</v>
      </c>
      <c r="I44" s="1" t="s">
        <v>10</v>
      </c>
      <c r="J44" s="1" t="s">
        <v>11</v>
      </c>
    </row>
    <row r="45" spans="1:10">
      <c r="A45" s="1" t="s">
        <v>79</v>
      </c>
      <c r="B45" s="1" t="s">
        <v>12</v>
      </c>
      <c r="C45" s="1" t="s">
        <v>54</v>
      </c>
      <c r="D45" s="5" t="s">
        <v>15</v>
      </c>
      <c r="E45" s="5" t="s">
        <v>16</v>
      </c>
      <c r="F45" s="6" t="s">
        <v>14</v>
      </c>
      <c r="G45" s="6" t="s">
        <v>18</v>
      </c>
      <c r="H45" s="1" t="str">
        <f>VLOOKUP(A45,[1]Inventory!$B$2545:$S$2750,18,0)</f>
        <v>A</v>
      </c>
      <c r="I45" s="1" t="s">
        <v>10</v>
      </c>
      <c r="J45" s="1" t="s">
        <v>11</v>
      </c>
    </row>
    <row r="46" spans="1:10">
      <c r="A46" s="1" t="s">
        <v>80</v>
      </c>
      <c r="B46" s="1" t="s">
        <v>12</v>
      </c>
      <c r="C46" s="1" t="s">
        <v>54</v>
      </c>
      <c r="D46" s="5" t="s">
        <v>15</v>
      </c>
      <c r="E46" s="5" t="s">
        <v>16</v>
      </c>
      <c r="F46" s="6" t="s">
        <v>14</v>
      </c>
      <c r="G46" s="6" t="s">
        <v>18</v>
      </c>
      <c r="H46" s="1" t="str">
        <f>VLOOKUP(A46,[1]Inventory!$B$2545:$S$2750,18,0)</f>
        <v>A</v>
      </c>
      <c r="I46" s="1" t="s">
        <v>10</v>
      </c>
      <c r="J46" s="1" t="s">
        <v>11</v>
      </c>
    </row>
    <row r="47" spans="1:10">
      <c r="A47" s="1" t="s">
        <v>81</v>
      </c>
      <c r="B47" s="1" t="s">
        <v>12</v>
      </c>
      <c r="C47" s="1" t="s">
        <v>54</v>
      </c>
      <c r="D47" s="5" t="s">
        <v>15</v>
      </c>
      <c r="E47" s="5" t="s">
        <v>16</v>
      </c>
      <c r="F47" s="6" t="s">
        <v>14</v>
      </c>
      <c r="G47" s="6" t="s">
        <v>274</v>
      </c>
      <c r="H47" s="1" t="str">
        <f>VLOOKUP(A47,[1]Inventory!$B$2545:$S$2750,18,0)</f>
        <v>C</v>
      </c>
      <c r="I47" s="1" t="s">
        <v>10</v>
      </c>
      <c r="J47" s="1" t="s">
        <v>11</v>
      </c>
    </row>
    <row r="48" spans="1:10">
      <c r="A48" s="1" t="s">
        <v>82</v>
      </c>
      <c r="B48" s="1" t="s">
        <v>12</v>
      </c>
      <c r="C48" s="1" t="s">
        <v>54</v>
      </c>
      <c r="D48" s="5" t="s">
        <v>15</v>
      </c>
      <c r="E48" s="5" t="s">
        <v>16</v>
      </c>
      <c r="F48" s="6" t="s">
        <v>14</v>
      </c>
      <c r="G48" s="6" t="s">
        <v>18</v>
      </c>
      <c r="H48" s="1" t="str">
        <f>VLOOKUP(A48,[1]Inventory!$B$2545:$S$2750,18,0)</f>
        <v>A</v>
      </c>
      <c r="I48" s="1" t="s">
        <v>10</v>
      </c>
      <c r="J48" s="1" t="s">
        <v>11</v>
      </c>
    </row>
    <row r="49" spans="1:10">
      <c r="A49" s="1" t="s">
        <v>83</v>
      </c>
      <c r="B49" s="1" t="s">
        <v>12</v>
      </c>
      <c r="C49" s="1" t="s">
        <v>54</v>
      </c>
      <c r="D49" s="5" t="s">
        <v>15</v>
      </c>
      <c r="E49" s="5" t="s">
        <v>16</v>
      </c>
      <c r="F49" s="6" t="s">
        <v>14</v>
      </c>
      <c r="G49" s="6" t="s">
        <v>17</v>
      </c>
      <c r="H49" s="1" t="str">
        <f>VLOOKUP(A49,[1]Inventory!$B$2545:$S$2750,18,0)</f>
        <v>B</v>
      </c>
      <c r="I49" s="1" t="s">
        <v>10</v>
      </c>
      <c r="J49" s="1" t="s">
        <v>11</v>
      </c>
    </row>
    <row r="50" spans="1:10">
      <c r="A50" s="1" t="s">
        <v>84</v>
      </c>
      <c r="B50" s="1" t="s">
        <v>12</v>
      </c>
      <c r="C50" s="1" t="s">
        <v>54</v>
      </c>
      <c r="D50" s="5" t="s">
        <v>15</v>
      </c>
      <c r="E50" s="5" t="s">
        <v>16</v>
      </c>
      <c r="F50" s="6" t="s">
        <v>14</v>
      </c>
      <c r="G50" s="6" t="s">
        <v>27</v>
      </c>
      <c r="H50" s="1" t="str">
        <f>VLOOKUP(A50,[1]Inventory!$B$2545:$S$2750,18,0)</f>
        <v>A</v>
      </c>
      <c r="I50" s="1" t="s">
        <v>10</v>
      </c>
      <c r="J50" s="1" t="s">
        <v>11</v>
      </c>
    </row>
    <row r="51" spans="1:10">
      <c r="A51" s="1" t="s">
        <v>85</v>
      </c>
      <c r="B51" s="1" t="s">
        <v>12</v>
      </c>
      <c r="C51" s="1" t="s">
        <v>54</v>
      </c>
      <c r="D51" s="5" t="s">
        <v>15</v>
      </c>
      <c r="E51" s="5" t="s">
        <v>16</v>
      </c>
      <c r="F51" s="6" t="s">
        <v>14</v>
      </c>
      <c r="G51" s="6" t="s">
        <v>17</v>
      </c>
      <c r="H51" s="1" t="str">
        <f>VLOOKUP(A51,[1]Inventory!$B$2545:$S$2750,18,0)</f>
        <v>A</v>
      </c>
      <c r="I51" s="1" t="s">
        <v>10</v>
      </c>
      <c r="J51" s="1" t="s">
        <v>11</v>
      </c>
    </row>
    <row r="52" spans="1:10">
      <c r="A52" s="1" t="s">
        <v>86</v>
      </c>
      <c r="B52" s="1" t="s">
        <v>12</v>
      </c>
      <c r="C52" s="1" t="s">
        <v>54</v>
      </c>
      <c r="D52" s="5" t="s">
        <v>15</v>
      </c>
      <c r="E52" s="5" t="s">
        <v>16</v>
      </c>
      <c r="F52" s="6" t="s">
        <v>14</v>
      </c>
      <c r="G52" s="6" t="s">
        <v>27</v>
      </c>
      <c r="H52" s="1" t="str">
        <f>VLOOKUP(A52,[1]Inventory!$B$2545:$S$2750,18,0)</f>
        <v>A</v>
      </c>
      <c r="I52" s="1" t="s">
        <v>10</v>
      </c>
      <c r="J52" s="1" t="s">
        <v>11</v>
      </c>
    </row>
    <row r="53" spans="1:10">
      <c r="A53" s="1" t="s">
        <v>87</v>
      </c>
      <c r="B53" s="1" t="s">
        <v>12</v>
      </c>
      <c r="C53" s="1" t="s">
        <v>54</v>
      </c>
      <c r="D53" s="5" t="s">
        <v>15</v>
      </c>
      <c r="E53" s="5" t="s">
        <v>16</v>
      </c>
      <c r="F53" s="6" t="s">
        <v>14</v>
      </c>
      <c r="G53" s="6" t="s">
        <v>276</v>
      </c>
      <c r="H53" s="1" t="str">
        <f>VLOOKUP(A53,[1]Inventory!$B$2545:$S$2750,18,0)</f>
        <v>B</v>
      </c>
      <c r="I53" s="1" t="s">
        <v>10</v>
      </c>
      <c r="J53" s="1" t="s">
        <v>11</v>
      </c>
    </row>
    <row r="54" spans="1:10">
      <c r="A54" s="1" t="s">
        <v>88</v>
      </c>
      <c r="B54" s="1" t="s">
        <v>12</v>
      </c>
      <c r="C54" s="1" t="s">
        <v>54</v>
      </c>
      <c r="D54" s="5" t="s">
        <v>15</v>
      </c>
      <c r="E54" s="5" t="s">
        <v>16</v>
      </c>
      <c r="F54" s="6" t="s">
        <v>14</v>
      </c>
      <c r="G54" s="6" t="s">
        <v>277</v>
      </c>
      <c r="H54" s="1" t="str">
        <f>VLOOKUP(A54,[1]Inventory!$B$2545:$S$2750,18,0)</f>
        <v>C</v>
      </c>
      <c r="I54" s="1" t="s">
        <v>10</v>
      </c>
      <c r="J54" s="1" t="s">
        <v>11</v>
      </c>
    </row>
    <row r="55" spans="1:10">
      <c r="A55" s="1" t="s">
        <v>89</v>
      </c>
      <c r="B55" s="1" t="s">
        <v>12</v>
      </c>
      <c r="C55" s="1" t="s">
        <v>54</v>
      </c>
      <c r="D55" s="5" t="s">
        <v>15</v>
      </c>
      <c r="E55" s="5" t="s">
        <v>16</v>
      </c>
      <c r="F55" s="6" t="s">
        <v>14</v>
      </c>
      <c r="G55" s="6" t="s">
        <v>28</v>
      </c>
      <c r="H55" s="1" t="str">
        <f>VLOOKUP(A55,[1]Inventory!$B$2545:$S$2750,18,0)</f>
        <v>C</v>
      </c>
      <c r="I55" s="1" t="s">
        <v>10</v>
      </c>
      <c r="J55" s="1" t="s">
        <v>11</v>
      </c>
    </row>
    <row r="56" spans="1:10">
      <c r="A56" s="1" t="s">
        <v>90</v>
      </c>
      <c r="B56" s="1" t="s">
        <v>12</v>
      </c>
      <c r="C56" s="1" t="s">
        <v>54</v>
      </c>
      <c r="D56" s="5" t="s">
        <v>15</v>
      </c>
      <c r="E56" s="5" t="s">
        <v>16</v>
      </c>
      <c r="F56" s="6" t="s">
        <v>14</v>
      </c>
      <c r="G56" s="6" t="s">
        <v>17</v>
      </c>
      <c r="H56" s="1" t="str">
        <f>VLOOKUP(A56,[1]Inventory!$B$2545:$S$2750,18,0)</f>
        <v>A</v>
      </c>
      <c r="I56" s="1" t="s">
        <v>10</v>
      </c>
      <c r="J56" s="1" t="s">
        <v>11</v>
      </c>
    </row>
    <row r="57" spans="1:10">
      <c r="A57" s="1" t="s">
        <v>91</v>
      </c>
      <c r="B57" s="1" t="s">
        <v>12</v>
      </c>
      <c r="C57" s="1" t="s">
        <v>54</v>
      </c>
      <c r="D57" s="5" t="s">
        <v>15</v>
      </c>
      <c r="E57" s="5" t="s">
        <v>16</v>
      </c>
      <c r="F57" s="6" t="s">
        <v>14</v>
      </c>
      <c r="G57" s="6" t="s">
        <v>17</v>
      </c>
      <c r="H57" s="1" t="str">
        <f>VLOOKUP(A57,[1]Inventory!$B$2545:$S$2750,18,0)</f>
        <v>B</v>
      </c>
      <c r="I57" s="1" t="s">
        <v>10</v>
      </c>
      <c r="J57" s="1" t="s">
        <v>11</v>
      </c>
    </row>
    <row r="58" spans="1:10">
      <c r="A58" s="1" t="s">
        <v>92</v>
      </c>
      <c r="B58" s="1" t="s">
        <v>12</v>
      </c>
      <c r="C58" s="1" t="s">
        <v>54</v>
      </c>
      <c r="D58" s="5" t="s">
        <v>15</v>
      </c>
      <c r="E58" s="5" t="s">
        <v>16</v>
      </c>
      <c r="F58" s="6" t="s">
        <v>14</v>
      </c>
      <c r="G58" s="6" t="s">
        <v>17</v>
      </c>
      <c r="H58" s="1" t="str">
        <f>VLOOKUP(A58,[1]Inventory!$B$2545:$S$2750,18,0)</f>
        <v>C</v>
      </c>
      <c r="I58" s="1" t="s">
        <v>10</v>
      </c>
      <c r="J58" s="1" t="s">
        <v>11</v>
      </c>
    </row>
    <row r="59" spans="1:10">
      <c r="A59" s="1" t="s">
        <v>93</v>
      </c>
      <c r="B59" s="1" t="s">
        <v>12</v>
      </c>
      <c r="C59" s="1" t="s">
        <v>54</v>
      </c>
      <c r="D59" s="5" t="s">
        <v>15</v>
      </c>
      <c r="E59" s="5" t="s">
        <v>16</v>
      </c>
      <c r="F59" s="6" t="s">
        <v>14</v>
      </c>
      <c r="G59" s="6" t="s">
        <v>17</v>
      </c>
      <c r="H59" s="1" t="str">
        <f>VLOOKUP(A59,[1]Inventory!$B$2545:$S$2750,18,0)</f>
        <v>B</v>
      </c>
      <c r="I59" s="1" t="s">
        <v>10</v>
      </c>
      <c r="J59" s="1" t="s">
        <v>11</v>
      </c>
    </row>
    <row r="60" spans="1:10">
      <c r="A60" s="1" t="s">
        <v>94</v>
      </c>
      <c r="B60" s="1" t="s">
        <v>12</v>
      </c>
      <c r="C60" s="1" t="s">
        <v>54</v>
      </c>
      <c r="D60" s="5" t="s">
        <v>15</v>
      </c>
      <c r="E60" s="5" t="s">
        <v>16</v>
      </c>
      <c r="F60" s="6" t="s">
        <v>14</v>
      </c>
      <c r="G60" s="6" t="s">
        <v>17</v>
      </c>
      <c r="H60" s="1" t="str">
        <f>VLOOKUP(A60,[1]Inventory!$B$2545:$S$2750,18,0)</f>
        <v>C</v>
      </c>
      <c r="I60" s="1" t="s">
        <v>10</v>
      </c>
      <c r="J60" s="1" t="s">
        <v>11</v>
      </c>
    </row>
    <row r="61" spans="1:10">
      <c r="A61" s="1" t="s">
        <v>95</v>
      </c>
      <c r="B61" s="1" t="s">
        <v>12</v>
      </c>
      <c r="C61" s="1" t="s">
        <v>54</v>
      </c>
      <c r="D61" s="5" t="s">
        <v>15</v>
      </c>
      <c r="E61" s="5" t="s">
        <v>16</v>
      </c>
      <c r="F61" s="6" t="s">
        <v>14</v>
      </c>
      <c r="G61" s="6" t="s">
        <v>18</v>
      </c>
      <c r="H61" s="1" t="str">
        <f>VLOOKUP(A61,[1]Inventory!$B$2545:$S$2750,18,0)</f>
        <v>A</v>
      </c>
      <c r="I61" s="1" t="s">
        <v>10</v>
      </c>
      <c r="J61" s="1" t="s">
        <v>11</v>
      </c>
    </row>
    <row r="62" spans="1:10">
      <c r="A62" s="1" t="s">
        <v>96</v>
      </c>
      <c r="B62" s="1" t="s">
        <v>12</v>
      </c>
      <c r="C62" s="1" t="s">
        <v>54</v>
      </c>
      <c r="D62" s="5" t="s">
        <v>15</v>
      </c>
      <c r="E62" s="5" t="s">
        <v>16</v>
      </c>
      <c r="F62" s="6" t="s">
        <v>14</v>
      </c>
      <c r="G62" s="6" t="s">
        <v>17</v>
      </c>
      <c r="H62" s="1" t="str">
        <f>VLOOKUP(A62,[1]Inventory!$B$2545:$S$2750,18,0)</f>
        <v>B</v>
      </c>
      <c r="I62" s="1" t="s">
        <v>10</v>
      </c>
      <c r="J62" s="1" t="s">
        <v>11</v>
      </c>
    </row>
    <row r="63" spans="1:10">
      <c r="A63" s="1" t="s">
        <v>97</v>
      </c>
      <c r="B63" s="1" t="s">
        <v>12</v>
      </c>
      <c r="C63" s="1" t="s">
        <v>54</v>
      </c>
      <c r="D63" s="5" t="s">
        <v>15</v>
      </c>
      <c r="E63" s="5" t="s">
        <v>16</v>
      </c>
      <c r="F63" s="6" t="s">
        <v>14</v>
      </c>
      <c r="G63" s="6" t="s">
        <v>17</v>
      </c>
      <c r="H63" s="1" t="str">
        <f>VLOOKUP(A63,[1]Inventory!$B$2545:$S$2750,18,0)</f>
        <v>B</v>
      </c>
      <c r="I63" s="1" t="s">
        <v>10</v>
      </c>
      <c r="J63" s="1" t="s">
        <v>11</v>
      </c>
    </row>
    <row r="64" spans="1:10">
      <c r="A64" s="1" t="s">
        <v>98</v>
      </c>
      <c r="B64" s="1" t="s">
        <v>12</v>
      </c>
      <c r="C64" s="1" t="s">
        <v>54</v>
      </c>
      <c r="D64" s="5" t="s">
        <v>15</v>
      </c>
      <c r="E64" s="5" t="s">
        <v>16</v>
      </c>
      <c r="F64" s="6" t="s">
        <v>14</v>
      </c>
      <c r="G64" s="6" t="s">
        <v>18</v>
      </c>
      <c r="H64" s="1" t="str">
        <f>VLOOKUP(A64,[1]Inventory!$B$2545:$S$2750,18,0)</f>
        <v>A</v>
      </c>
      <c r="I64" s="1" t="s">
        <v>10</v>
      </c>
      <c r="J64" s="1" t="s">
        <v>11</v>
      </c>
    </row>
    <row r="65" spans="1:10">
      <c r="A65" s="1" t="s">
        <v>99</v>
      </c>
      <c r="B65" s="1" t="s">
        <v>12</v>
      </c>
      <c r="C65" s="1" t="s">
        <v>54</v>
      </c>
      <c r="D65" s="5" t="s">
        <v>15</v>
      </c>
      <c r="E65" s="5" t="s">
        <v>16</v>
      </c>
      <c r="F65" s="6" t="s">
        <v>14</v>
      </c>
      <c r="G65" s="6" t="s">
        <v>17</v>
      </c>
      <c r="H65" s="1" t="str">
        <f>VLOOKUP(A65,[1]Inventory!$B$2545:$S$2750,18,0)</f>
        <v>C</v>
      </c>
      <c r="I65" s="1" t="s">
        <v>10</v>
      </c>
      <c r="J65" s="1" t="s">
        <v>11</v>
      </c>
    </row>
    <row r="66" spans="1:10">
      <c r="A66" s="1" t="s">
        <v>100</v>
      </c>
      <c r="B66" s="1" t="s">
        <v>12</v>
      </c>
      <c r="C66" s="1" t="s">
        <v>54</v>
      </c>
      <c r="D66" s="5" t="s">
        <v>15</v>
      </c>
      <c r="E66" s="5" t="s">
        <v>16</v>
      </c>
      <c r="F66" s="6" t="s">
        <v>14</v>
      </c>
      <c r="G66" s="6" t="s">
        <v>18</v>
      </c>
      <c r="H66" s="1" t="str">
        <f>VLOOKUP(A66,[1]Inventory!$B$2545:$S$2750,18,0)</f>
        <v>A</v>
      </c>
      <c r="I66" s="1" t="s">
        <v>10</v>
      </c>
      <c r="J66" s="1" t="s">
        <v>11</v>
      </c>
    </row>
    <row r="67" spans="1:10">
      <c r="A67" s="1" t="s">
        <v>101</v>
      </c>
      <c r="B67" s="1" t="s">
        <v>12</v>
      </c>
      <c r="C67" s="1" t="s">
        <v>54</v>
      </c>
      <c r="D67" s="5" t="s">
        <v>15</v>
      </c>
      <c r="E67" s="5" t="s">
        <v>16</v>
      </c>
      <c r="F67" s="6" t="s">
        <v>14</v>
      </c>
      <c r="G67" s="6" t="s">
        <v>20</v>
      </c>
      <c r="H67" s="1" t="str">
        <f>VLOOKUP(A67,[1]Inventory!$B$2545:$S$2750,18,0)</f>
        <v>C</v>
      </c>
      <c r="I67" s="1" t="s">
        <v>10</v>
      </c>
      <c r="J67" s="1" t="s">
        <v>11</v>
      </c>
    </row>
    <row r="68" spans="1:10">
      <c r="A68" s="1" t="s">
        <v>102</v>
      </c>
      <c r="B68" s="1" t="s">
        <v>12</v>
      </c>
      <c r="C68" s="1" t="s">
        <v>54</v>
      </c>
      <c r="D68" s="5" t="s">
        <v>15</v>
      </c>
      <c r="E68" s="5" t="s">
        <v>16</v>
      </c>
      <c r="F68" s="6" t="s">
        <v>14</v>
      </c>
      <c r="G68" s="6" t="s">
        <v>278</v>
      </c>
      <c r="H68" s="1" t="str">
        <f>VLOOKUP(A68,[1]Inventory!$B$2545:$S$2750,18,0)</f>
        <v>C</v>
      </c>
      <c r="I68" s="1" t="s">
        <v>10</v>
      </c>
      <c r="J68" s="1" t="s">
        <v>11</v>
      </c>
    </row>
    <row r="69" spans="1:10">
      <c r="A69" s="1" t="s">
        <v>103</v>
      </c>
      <c r="B69" s="1" t="s">
        <v>12</v>
      </c>
      <c r="C69" s="1" t="s">
        <v>54</v>
      </c>
      <c r="D69" s="5" t="s">
        <v>15</v>
      </c>
      <c r="E69" s="5" t="s">
        <v>16</v>
      </c>
      <c r="F69" s="6" t="s">
        <v>14</v>
      </c>
      <c r="G69" s="6" t="s">
        <v>17</v>
      </c>
      <c r="H69" s="1" t="str">
        <f>VLOOKUP(A69,[1]Inventory!$B$2545:$S$2750,18,0)</f>
        <v>A</v>
      </c>
      <c r="I69" s="1" t="s">
        <v>10</v>
      </c>
      <c r="J69" s="1" t="s">
        <v>11</v>
      </c>
    </row>
    <row r="70" spans="1:10">
      <c r="A70" s="1" t="s">
        <v>104</v>
      </c>
      <c r="B70" s="1" t="s">
        <v>12</v>
      </c>
      <c r="C70" s="1" t="s">
        <v>54</v>
      </c>
      <c r="D70" s="5" t="s">
        <v>15</v>
      </c>
      <c r="E70" s="5" t="s">
        <v>16</v>
      </c>
      <c r="F70" s="6" t="s">
        <v>14</v>
      </c>
      <c r="G70" s="6" t="s">
        <v>18</v>
      </c>
      <c r="H70" s="1" t="str">
        <f>VLOOKUP(A70,[1]Inventory!$B$2545:$S$2750,18,0)</f>
        <v>B</v>
      </c>
      <c r="I70" s="1" t="s">
        <v>10</v>
      </c>
      <c r="J70" s="1" t="s">
        <v>11</v>
      </c>
    </row>
    <row r="71" spans="1:10">
      <c r="A71" s="1" t="s">
        <v>105</v>
      </c>
      <c r="B71" s="1" t="s">
        <v>12</v>
      </c>
      <c r="C71" s="1" t="s">
        <v>54</v>
      </c>
      <c r="D71" s="5" t="s">
        <v>15</v>
      </c>
      <c r="E71" s="5" t="s">
        <v>16</v>
      </c>
      <c r="F71" s="6" t="s">
        <v>14</v>
      </c>
      <c r="G71" s="6" t="s">
        <v>17</v>
      </c>
      <c r="H71" s="1" t="str">
        <f>VLOOKUP(A71,[1]Inventory!$B$2545:$S$2750,18,0)</f>
        <v>C</v>
      </c>
      <c r="I71" s="1" t="s">
        <v>10</v>
      </c>
      <c r="J71" s="1" t="s">
        <v>11</v>
      </c>
    </row>
    <row r="72" spans="1:10">
      <c r="A72" s="1" t="s">
        <v>106</v>
      </c>
      <c r="B72" s="1" t="s">
        <v>12</v>
      </c>
      <c r="C72" s="1" t="s">
        <v>54</v>
      </c>
      <c r="D72" s="5" t="s">
        <v>15</v>
      </c>
      <c r="E72" s="5" t="s">
        <v>16</v>
      </c>
      <c r="F72" s="6" t="s">
        <v>14</v>
      </c>
      <c r="G72" s="6" t="s">
        <v>17</v>
      </c>
      <c r="H72" s="1" t="str">
        <f>VLOOKUP(A72,[1]Inventory!$B$2545:$S$2750,18,0)</f>
        <v>A</v>
      </c>
      <c r="I72" s="1" t="s">
        <v>10</v>
      </c>
      <c r="J72" s="1" t="s">
        <v>11</v>
      </c>
    </row>
    <row r="73" spans="1:10">
      <c r="A73" s="1" t="s">
        <v>107</v>
      </c>
      <c r="B73" s="1" t="s">
        <v>12</v>
      </c>
      <c r="C73" s="1" t="s">
        <v>54</v>
      </c>
      <c r="D73" s="5" t="s">
        <v>15</v>
      </c>
      <c r="E73" s="5" t="s">
        <v>16</v>
      </c>
      <c r="F73" s="6" t="s">
        <v>14</v>
      </c>
      <c r="G73" s="6" t="s">
        <v>18</v>
      </c>
      <c r="H73" s="1" t="str">
        <f>VLOOKUP(A73,[1]Inventory!$B$2545:$S$2750,18,0)</f>
        <v>A</v>
      </c>
      <c r="I73" s="1" t="s">
        <v>10</v>
      </c>
      <c r="J73" s="1" t="s">
        <v>11</v>
      </c>
    </row>
    <row r="74" spans="1:10">
      <c r="A74" s="1" t="s">
        <v>108</v>
      </c>
      <c r="B74" s="1" t="s">
        <v>12</v>
      </c>
      <c r="C74" s="1" t="s">
        <v>54</v>
      </c>
      <c r="D74" s="5" t="s">
        <v>15</v>
      </c>
      <c r="E74" s="5" t="s">
        <v>16</v>
      </c>
      <c r="F74" s="6" t="s">
        <v>14</v>
      </c>
      <c r="G74" s="6" t="s">
        <v>17</v>
      </c>
      <c r="H74" s="1" t="str">
        <f>VLOOKUP(A74,[1]Inventory!$B$2545:$S$2750,18,0)</f>
        <v>B</v>
      </c>
      <c r="I74" s="1" t="s">
        <v>10</v>
      </c>
      <c r="J74" s="1" t="s">
        <v>11</v>
      </c>
    </row>
    <row r="75" spans="1:10">
      <c r="A75" s="1" t="s">
        <v>109</v>
      </c>
      <c r="B75" s="1" t="s">
        <v>12</v>
      </c>
      <c r="C75" s="1" t="s">
        <v>54</v>
      </c>
      <c r="D75" s="5" t="s">
        <v>15</v>
      </c>
      <c r="E75" s="5" t="s">
        <v>16</v>
      </c>
      <c r="F75" s="6" t="s">
        <v>14</v>
      </c>
      <c r="G75" s="6" t="s">
        <v>17</v>
      </c>
      <c r="H75" s="1" t="str">
        <f>VLOOKUP(A75,[1]Inventory!$B$2545:$S$2750,18,0)</f>
        <v>A</v>
      </c>
      <c r="I75" s="1" t="s">
        <v>10</v>
      </c>
      <c r="J75" s="1" t="s">
        <v>11</v>
      </c>
    </row>
    <row r="76" spans="1:10">
      <c r="A76" s="1" t="s">
        <v>110</v>
      </c>
      <c r="B76" s="1" t="s">
        <v>12</v>
      </c>
      <c r="C76" s="1" t="s">
        <v>54</v>
      </c>
      <c r="D76" s="5" t="s">
        <v>15</v>
      </c>
      <c r="E76" s="5" t="s">
        <v>16</v>
      </c>
      <c r="F76" s="6" t="s">
        <v>14</v>
      </c>
      <c r="G76" s="6" t="s">
        <v>17</v>
      </c>
      <c r="H76" s="1" t="str">
        <f>VLOOKUP(A76,[1]Inventory!$B$2545:$S$2750,18,0)</f>
        <v>A</v>
      </c>
      <c r="I76" s="1" t="s">
        <v>10</v>
      </c>
      <c r="J76" s="1" t="s">
        <v>11</v>
      </c>
    </row>
    <row r="77" spans="1:10">
      <c r="A77" s="1" t="s">
        <v>111</v>
      </c>
      <c r="B77" s="1" t="s">
        <v>12</v>
      </c>
      <c r="C77" s="1" t="s">
        <v>54</v>
      </c>
      <c r="D77" s="5" t="s">
        <v>15</v>
      </c>
      <c r="E77" s="5" t="s">
        <v>16</v>
      </c>
      <c r="F77" s="6" t="s">
        <v>14</v>
      </c>
      <c r="G77" s="6" t="s">
        <v>17</v>
      </c>
      <c r="H77" s="1" t="str">
        <f>VLOOKUP(A77,[1]Inventory!$B$2545:$S$2750,18,0)</f>
        <v>A</v>
      </c>
      <c r="I77" s="1" t="s">
        <v>10</v>
      </c>
      <c r="J77" s="1" t="s">
        <v>11</v>
      </c>
    </row>
    <row r="78" spans="1:10">
      <c r="A78" s="1" t="s">
        <v>112</v>
      </c>
      <c r="B78" s="1" t="s">
        <v>12</v>
      </c>
      <c r="C78" s="1" t="s">
        <v>54</v>
      </c>
      <c r="D78" s="5" t="s">
        <v>15</v>
      </c>
      <c r="E78" s="5" t="s">
        <v>16</v>
      </c>
      <c r="F78" s="6" t="s">
        <v>14</v>
      </c>
      <c r="G78" s="6" t="s">
        <v>18</v>
      </c>
      <c r="H78" s="1" t="str">
        <f>VLOOKUP(A78,[1]Inventory!$B$2545:$S$2750,18,0)</f>
        <v>A</v>
      </c>
      <c r="I78" s="1" t="s">
        <v>10</v>
      </c>
      <c r="J78" s="1" t="s">
        <v>11</v>
      </c>
    </row>
    <row r="79" spans="1:10">
      <c r="A79" s="1" t="s">
        <v>113</v>
      </c>
      <c r="B79" s="1" t="s">
        <v>12</v>
      </c>
      <c r="C79" s="1" t="s">
        <v>54</v>
      </c>
      <c r="D79" s="5" t="s">
        <v>15</v>
      </c>
      <c r="E79" s="5" t="s">
        <v>16</v>
      </c>
      <c r="F79" s="6" t="s">
        <v>14</v>
      </c>
      <c r="G79" s="6" t="s">
        <v>30</v>
      </c>
      <c r="H79" s="1" t="str">
        <f>VLOOKUP(A79,[1]Inventory!$B$2545:$S$2750,18,0)</f>
        <v>A</v>
      </c>
      <c r="I79" s="1" t="s">
        <v>10</v>
      </c>
      <c r="J79" s="1" t="s">
        <v>11</v>
      </c>
    </row>
    <row r="80" spans="1:10">
      <c r="A80" s="1" t="s">
        <v>114</v>
      </c>
      <c r="B80" s="1" t="s">
        <v>12</v>
      </c>
      <c r="C80" s="1" t="s">
        <v>54</v>
      </c>
      <c r="D80" s="5" t="s">
        <v>15</v>
      </c>
      <c r="E80" s="5" t="s">
        <v>16</v>
      </c>
      <c r="F80" s="6" t="s">
        <v>14</v>
      </c>
      <c r="G80" s="6" t="s">
        <v>17</v>
      </c>
      <c r="H80" s="1" t="str">
        <f>VLOOKUP(A80,[1]Inventory!$B$2545:$S$2750,18,0)</f>
        <v>B</v>
      </c>
      <c r="I80" s="1" t="s">
        <v>10</v>
      </c>
      <c r="J80" s="1" t="s">
        <v>11</v>
      </c>
    </row>
    <row r="81" spans="1:10">
      <c r="A81" s="1" t="s">
        <v>115</v>
      </c>
      <c r="B81" s="1" t="s">
        <v>12</v>
      </c>
      <c r="C81" s="1" t="s">
        <v>54</v>
      </c>
      <c r="D81" s="5" t="s">
        <v>15</v>
      </c>
      <c r="E81" s="5" t="s">
        <v>16</v>
      </c>
      <c r="F81" s="6" t="s">
        <v>14</v>
      </c>
      <c r="G81" s="6" t="s">
        <v>17</v>
      </c>
      <c r="H81" s="1" t="str">
        <f>VLOOKUP(A81,[1]Inventory!$B$2545:$S$2750,18,0)</f>
        <v>A</v>
      </c>
      <c r="I81" s="1" t="s">
        <v>10</v>
      </c>
      <c r="J81" s="1" t="s">
        <v>11</v>
      </c>
    </row>
    <row r="82" spans="1:10">
      <c r="A82" s="1" t="s">
        <v>116</v>
      </c>
      <c r="B82" s="1" t="s">
        <v>12</v>
      </c>
      <c r="C82" s="1" t="s">
        <v>54</v>
      </c>
      <c r="D82" s="5" t="s">
        <v>15</v>
      </c>
      <c r="E82" s="5" t="s">
        <v>16</v>
      </c>
      <c r="F82" s="6" t="s">
        <v>14</v>
      </c>
      <c r="G82" s="6" t="s">
        <v>28</v>
      </c>
      <c r="H82" s="1" t="str">
        <f>VLOOKUP(A82,[1]Inventory!$B$2545:$S$2750,18,0)</f>
        <v>C</v>
      </c>
      <c r="I82" s="1" t="s">
        <v>10</v>
      </c>
      <c r="J82" s="1" t="s">
        <v>11</v>
      </c>
    </row>
    <row r="83" spans="1:10">
      <c r="A83" s="1" t="s">
        <v>117</v>
      </c>
      <c r="B83" s="1" t="s">
        <v>12</v>
      </c>
      <c r="C83" s="1" t="s">
        <v>54</v>
      </c>
      <c r="D83" s="5" t="s">
        <v>15</v>
      </c>
      <c r="E83" s="5" t="s">
        <v>16</v>
      </c>
      <c r="F83" s="6" t="s">
        <v>14</v>
      </c>
      <c r="G83" s="6" t="s">
        <v>17</v>
      </c>
      <c r="H83" s="1" t="str">
        <f>VLOOKUP(A83,[1]Inventory!$B$2545:$S$2750,18,0)</f>
        <v>C</v>
      </c>
      <c r="I83" s="1" t="s">
        <v>10</v>
      </c>
      <c r="J83" s="1" t="s">
        <v>11</v>
      </c>
    </row>
    <row r="84" spans="1:10">
      <c r="A84" s="1" t="s">
        <v>118</v>
      </c>
      <c r="B84" s="1" t="s">
        <v>12</v>
      </c>
      <c r="C84" s="1" t="s">
        <v>54</v>
      </c>
      <c r="D84" s="5" t="s">
        <v>15</v>
      </c>
      <c r="E84" s="5" t="s">
        <v>16</v>
      </c>
      <c r="F84" s="6" t="s">
        <v>14</v>
      </c>
      <c r="G84" s="6" t="s">
        <v>33</v>
      </c>
      <c r="H84" s="1" t="str">
        <f>VLOOKUP(A84,[1]Inventory!$B$2545:$S$2750,18,0)</f>
        <v>B</v>
      </c>
      <c r="I84" s="1" t="s">
        <v>10</v>
      </c>
      <c r="J84" s="1" t="s">
        <v>11</v>
      </c>
    </row>
    <row r="85" spans="1:10">
      <c r="A85" s="1" t="s">
        <v>119</v>
      </c>
      <c r="B85" s="1" t="s">
        <v>12</v>
      </c>
      <c r="C85" s="1" t="s">
        <v>54</v>
      </c>
      <c r="D85" s="5" t="s">
        <v>15</v>
      </c>
      <c r="E85" s="5" t="s">
        <v>16</v>
      </c>
      <c r="F85" s="6" t="s">
        <v>14</v>
      </c>
      <c r="G85" s="6" t="s">
        <v>17</v>
      </c>
      <c r="H85" s="1" t="str">
        <f>VLOOKUP(A85,[1]Inventory!$B$2545:$S$2750,18,0)</f>
        <v>B</v>
      </c>
      <c r="I85" s="1" t="s">
        <v>10</v>
      </c>
      <c r="J85" s="1" t="s">
        <v>11</v>
      </c>
    </row>
    <row r="86" spans="1:10">
      <c r="A86" s="1" t="s">
        <v>120</v>
      </c>
      <c r="B86" s="1" t="s">
        <v>12</v>
      </c>
      <c r="C86" s="1" t="s">
        <v>54</v>
      </c>
      <c r="D86" s="5" t="s">
        <v>15</v>
      </c>
      <c r="E86" s="5" t="s">
        <v>16</v>
      </c>
      <c r="F86" s="6" t="s">
        <v>14</v>
      </c>
      <c r="G86" s="6" t="s">
        <v>17</v>
      </c>
      <c r="H86" s="1" t="str">
        <f>VLOOKUP(A86,[1]Inventory!$B$2545:$S$2750,18,0)</f>
        <v>A</v>
      </c>
      <c r="I86" s="1" t="s">
        <v>10</v>
      </c>
      <c r="J86" s="1" t="s">
        <v>11</v>
      </c>
    </row>
    <row r="87" spans="1:10">
      <c r="A87" s="1" t="s">
        <v>121</v>
      </c>
      <c r="B87" s="1" t="s">
        <v>12</v>
      </c>
      <c r="C87" s="1" t="s">
        <v>54</v>
      </c>
      <c r="D87" s="5" t="s">
        <v>15</v>
      </c>
      <c r="E87" s="5" t="s">
        <v>16</v>
      </c>
      <c r="F87" s="6" t="s">
        <v>14</v>
      </c>
      <c r="G87" s="6" t="s">
        <v>17</v>
      </c>
      <c r="H87" s="1" t="str">
        <f>VLOOKUP(A87,[1]Inventory!$B$2545:$S$2750,18,0)</f>
        <v>A</v>
      </c>
      <c r="I87" s="1" t="s">
        <v>10</v>
      </c>
      <c r="J87" s="1" t="s">
        <v>11</v>
      </c>
    </row>
    <row r="88" spans="1:10">
      <c r="A88" s="1" t="s">
        <v>122</v>
      </c>
      <c r="B88" s="1" t="s">
        <v>12</v>
      </c>
      <c r="C88" s="1" t="s">
        <v>54</v>
      </c>
      <c r="D88" s="5" t="s">
        <v>15</v>
      </c>
      <c r="E88" s="5" t="s">
        <v>16</v>
      </c>
      <c r="F88" s="6" t="s">
        <v>14</v>
      </c>
      <c r="G88" s="6" t="s">
        <v>17</v>
      </c>
      <c r="H88" s="1" t="str">
        <f>VLOOKUP(A88,[1]Inventory!$B$2545:$S$2750,18,0)</f>
        <v>B</v>
      </c>
      <c r="I88" s="1" t="s">
        <v>10</v>
      </c>
      <c r="J88" s="1" t="s">
        <v>11</v>
      </c>
    </row>
    <row r="89" spans="1:10">
      <c r="A89" s="1" t="s">
        <v>123</v>
      </c>
      <c r="B89" s="1" t="s">
        <v>12</v>
      </c>
      <c r="C89" s="1" t="s">
        <v>54</v>
      </c>
      <c r="D89" s="5" t="s">
        <v>15</v>
      </c>
      <c r="E89" s="5" t="s">
        <v>16</v>
      </c>
      <c r="F89" s="6" t="s">
        <v>14</v>
      </c>
      <c r="G89" s="6" t="s">
        <v>17</v>
      </c>
      <c r="H89" s="1" t="s">
        <v>13</v>
      </c>
      <c r="I89" s="1" t="s">
        <v>10</v>
      </c>
      <c r="J89" s="1" t="s">
        <v>11</v>
      </c>
    </row>
    <row r="90" spans="1:10">
      <c r="A90" s="1" t="s">
        <v>124</v>
      </c>
      <c r="B90" s="1" t="s">
        <v>12</v>
      </c>
      <c r="C90" s="1" t="s">
        <v>54</v>
      </c>
      <c r="D90" s="5" t="s">
        <v>15</v>
      </c>
      <c r="E90" s="5" t="s">
        <v>16</v>
      </c>
      <c r="F90" s="6" t="s">
        <v>14</v>
      </c>
      <c r="G90" s="6" t="s">
        <v>17</v>
      </c>
      <c r="H90" s="1" t="s">
        <v>13</v>
      </c>
      <c r="I90" s="1" t="s">
        <v>10</v>
      </c>
      <c r="J90" s="1" t="s">
        <v>11</v>
      </c>
    </row>
    <row r="91" spans="1:10">
      <c r="A91" s="1" t="s">
        <v>125</v>
      </c>
      <c r="B91" s="1" t="s">
        <v>12</v>
      </c>
      <c r="C91" s="1" t="s">
        <v>54</v>
      </c>
      <c r="D91" s="5" t="s">
        <v>15</v>
      </c>
      <c r="E91" s="5" t="s">
        <v>16</v>
      </c>
      <c r="F91" s="6" t="s">
        <v>14</v>
      </c>
      <c r="G91" s="6" t="s">
        <v>17</v>
      </c>
      <c r="H91" s="1" t="str">
        <f>VLOOKUP(A91,[1]Inventory!$B$2545:$S$2750,18,0)</f>
        <v>B</v>
      </c>
      <c r="I91" s="1" t="s">
        <v>10</v>
      </c>
      <c r="J91" s="1" t="s">
        <v>11</v>
      </c>
    </row>
    <row r="92" spans="1:10">
      <c r="A92" s="1" t="s">
        <v>126</v>
      </c>
      <c r="B92" s="1" t="s">
        <v>12</v>
      </c>
      <c r="C92" s="1" t="s">
        <v>54</v>
      </c>
      <c r="D92" s="5" t="s">
        <v>23</v>
      </c>
      <c r="E92" s="5" t="s">
        <v>24</v>
      </c>
      <c r="F92" s="6" t="s">
        <v>14</v>
      </c>
      <c r="G92" s="6" t="s">
        <v>30</v>
      </c>
      <c r="H92" s="1" t="str">
        <f>VLOOKUP(A92,[1]Inventory!$B$2545:$S$2750,18,0)</f>
        <v>A</v>
      </c>
      <c r="I92" s="1" t="s">
        <v>10</v>
      </c>
      <c r="J92" s="1" t="s">
        <v>11</v>
      </c>
    </row>
    <row r="93" spans="1:10">
      <c r="A93" s="1" t="s">
        <v>127</v>
      </c>
      <c r="B93" s="1" t="s">
        <v>12</v>
      </c>
      <c r="C93" s="1" t="s">
        <v>54</v>
      </c>
      <c r="D93" s="5" t="s">
        <v>15</v>
      </c>
      <c r="E93" s="5" t="s">
        <v>16</v>
      </c>
      <c r="F93" s="6" t="s">
        <v>14</v>
      </c>
      <c r="G93" s="6" t="s">
        <v>18</v>
      </c>
      <c r="H93" s="1" t="str">
        <f>VLOOKUP(A93,[1]Inventory!$B$2545:$S$2750,18,0)</f>
        <v>A</v>
      </c>
      <c r="I93" s="1" t="s">
        <v>10</v>
      </c>
      <c r="J93" s="1" t="s">
        <v>11</v>
      </c>
    </row>
    <row r="94" spans="1:10">
      <c r="A94" s="1" t="s">
        <v>128</v>
      </c>
      <c r="B94" s="1" t="s">
        <v>12</v>
      </c>
      <c r="C94" s="1" t="s">
        <v>54</v>
      </c>
      <c r="D94" s="5" t="s">
        <v>15</v>
      </c>
      <c r="E94" s="5" t="s">
        <v>16</v>
      </c>
      <c r="F94" s="6" t="s">
        <v>14</v>
      </c>
      <c r="G94" s="6" t="s">
        <v>18</v>
      </c>
      <c r="H94" s="1" t="str">
        <f>VLOOKUP(A94,[1]Inventory!$B$2545:$S$2750,18,0)</f>
        <v>A</v>
      </c>
      <c r="I94" s="1" t="s">
        <v>10</v>
      </c>
      <c r="J94" s="1" t="s">
        <v>11</v>
      </c>
    </row>
    <row r="95" spans="1:10">
      <c r="A95" s="1" t="s">
        <v>129</v>
      </c>
      <c r="B95" s="1" t="s">
        <v>12</v>
      </c>
      <c r="C95" s="1" t="s">
        <v>54</v>
      </c>
      <c r="D95" s="5" t="s">
        <v>15</v>
      </c>
      <c r="E95" s="5" t="s">
        <v>16</v>
      </c>
      <c r="F95" s="6" t="s">
        <v>14</v>
      </c>
      <c r="G95" s="6" t="s">
        <v>17</v>
      </c>
      <c r="H95" s="1" t="str">
        <f>VLOOKUP(A95,[1]Inventory!$B$2545:$S$2750,18,0)</f>
        <v>C</v>
      </c>
      <c r="I95" s="1" t="s">
        <v>10</v>
      </c>
      <c r="J95" s="1" t="s">
        <v>11</v>
      </c>
    </row>
    <row r="96" spans="1:10">
      <c r="A96" s="1" t="s">
        <v>130</v>
      </c>
      <c r="B96" s="1" t="s">
        <v>12</v>
      </c>
      <c r="C96" s="1" t="s">
        <v>54</v>
      </c>
      <c r="D96" s="5" t="s">
        <v>15</v>
      </c>
      <c r="E96" s="5" t="s">
        <v>16</v>
      </c>
      <c r="F96" s="6" t="s">
        <v>14</v>
      </c>
      <c r="G96" s="6" t="s">
        <v>17</v>
      </c>
      <c r="H96" s="1" t="str">
        <f>VLOOKUP(A96,[1]Inventory!$B$2545:$S$2750,18,0)</f>
        <v>B</v>
      </c>
      <c r="I96" s="1" t="s">
        <v>10</v>
      </c>
      <c r="J96" s="1" t="s">
        <v>11</v>
      </c>
    </row>
    <row r="97" spans="1:10">
      <c r="A97" s="1" t="s">
        <v>131</v>
      </c>
      <c r="B97" s="1" t="s">
        <v>12</v>
      </c>
      <c r="C97" s="1" t="s">
        <v>54</v>
      </c>
      <c r="D97" s="5" t="s">
        <v>15</v>
      </c>
      <c r="E97" s="5" t="s">
        <v>16</v>
      </c>
      <c r="F97" s="6" t="s">
        <v>14</v>
      </c>
      <c r="G97" s="6" t="s">
        <v>17</v>
      </c>
      <c r="H97" s="1" t="str">
        <f>VLOOKUP(A97,[1]Inventory!$B$2545:$S$2750,18,0)</f>
        <v>A</v>
      </c>
      <c r="I97" s="1" t="s">
        <v>10</v>
      </c>
      <c r="J97" s="1" t="s">
        <v>11</v>
      </c>
    </row>
    <row r="98" spans="1:10">
      <c r="A98" s="1" t="s">
        <v>132</v>
      </c>
      <c r="B98" s="1" t="s">
        <v>12</v>
      </c>
      <c r="C98" s="1" t="s">
        <v>54</v>
      </c>
      <c r="D98" s="5" t="s">
        <v>15</v>
      </c>
      <c r="E98" s="5" t="s">
        <v>16</v>
      </c>
      <c r="F98" s="6" t="s">
        <v>14</v>
      </c>
      <c r="G98" s="6" t="s">
        <v>17</v>
      </c>
      <c r="H98" s="1" t="str">
        <f>VLOOKUP(A98,[1]Inventory!$B$2545:$S$2750,18,0)</f>
        <v>B</v>
      </c>
      <c r="I98" s="1" t="s">
        <v>10</v>
      </c>
      <c r="J98" s="1" t="s">
        <v>11</v>
      </c>
    </row>
    <row r="99" spans="1:10">
      <c r="A99" s="1" t="s">
        <v>133</v>
      </c>
      <c r="B99" s="1" t="s">
        <v>12</v>
      </c>
      <c r="C99" s="1" t="s">
        <v>54</v>
      </c>
      <c r="D99" s="5" t="s">
        <v>15</v>
      </c>
      <c r="E99" s="5" t="s">
        <v>16</v>
      </c>
      <c r="F99" s="6" t="s">
        <v>14</v>
      </c>
      <c r="G99" s="6" t="s">
        <v>17</v>
      </c>
      <c r="H99" s="1" t="str">
        <f>VLOOKUP(A99,[1]Inventory!$B$2545:$S$2750,18,0)</f>
        <v>C</v>
      </c>
      <c r="I99" s="1" t="s">
        <v>10</v>
      </c>
      <c r="J99" s="1" t="s">
        <v>11</v>
      </c>
    </row>
    <row r="100" spans="1:10">
      <c r="A100" s="1" t="s">
        <v>134</v>
      </c>
      <c r="B100" s="1" t="s">
        <v>12</v>
      </c>
      <c r="C100" s="1" t="s">
        <v>54</v>
      </c>
      <c r="D100" s="5" t="s">
        <v>15</v>
      </c>
      <c r="E100" s="5" t="s">
        <v>16</v>
      </c>
      <c r="F100" s="6" t="s">
        <v>14</v>
      </c>
      <c r="G100" s="6" t="s">
        <v>27</v>
      </c>
      <c r="H100" s="1" t="str">
        <f>VLOOKUP(A100,[1]Inventory!$B$2545:$S$2750,18,0)</f>
        <v>A</v>
      </c>
      <c r="I100" s="1" t="s">
        <v>10</v>
      </c>
      <c r="J100" s="1" t="s">
        <v>11</v>
      </c>
    </row>
    <row r="101" spans="1:10">
      <c r="A101" s="1" t="s">
        <v>135</v>
      </c>
      <c r="B101" s="1" t="s">
        <v>12</v>
      </c>
      <c r="C101" s="1" t="s">
        <v>54</v>
      </c>
      <c r="D101" s="5" t="s">
        <v>15</v>
      </c>
      <c r="E101" s="5" t="s">
        <v>16</v>
      </c>
      <c r="F101" s="6" t="s">
        <v>14</v>
      </c>
      <c r="G101" s="6" t="s">
        <v>17</v>
      </c>
      <c r="H101" s="1" t="str">
        <f>VLOOKUP(A101,[1]Inventory!$B$2545:$S$2750,18,0)</f>
        <v>C</v>
      </c>
      <c r="I101" s="1" t="s">
        <v>10</v>
      </c>
      <c r="J101" s="1" t="s">
        <v>11</v>
      </c>
    </row>
    <row r="102" spans="1:10">
      <c r="A102" s="1" t="s">
        <v>136</v>
      </c>
      <c r="B102" s="1" t="s">
        <v>12</v>
      </c>
      <c r="C102" s="1" t="s">
        <v>54</v>
      </c>
      <c r="D102" s="5" t="s">
        <v>15</v>
      </c>
      <c r="E102" s="5" t="s">
        <v>16</v>
      </c>
      <c r="F102" s="6" t="s">
        <v>14</v>
      </c>
      <c r="G102" s="6" t="s">
        <v>17</v>
      </c>
      <c r="H102" s="1" t="str">
        <f>VLOOKUP(A102,[1]Inventory!$B$2545:$S$2750,18,0)</f>
        <v>A</v>
      </c>
      <c r="I102" s="1" t="s">
        <v>10</v>
      </c>
      <c r="J102" s="1" t="s">
        <v>11</v>
      </c>
    </row>
    <row r="103" spans="1:10">
      <c r="A103" s="1" t="s">
        <v>137</v>
      </c>
      <c r="B103" s="1" t="s">
        <v>12</v>
      </c>
      <c r="C103" s="1" t="s">
        <v>54</v>
      </c>
      <c r="D103" s="5" t="s">
        <v>15</v>
      </c>
      <c r="E103" s="5" t="s">
        <v>16</v>
      </c>
      <c r="F103" s="6" t="s">
        <v>14</v>
      </c>
      <c r="G103" s="6" t="s">
        <v>18</v>
      </c>
      <c r="H103" s="1" t="str">
        <f>VLOOKUP(A103,[1]Inventory!$B$2545:$S$2750,18,0)</f>
        <v>A</v>
      </c>
      <c r="I103" s="1" t="s">
        <v>10</v>
      </c>
      <c r="J103" s="1" t="s">
        <v>11</v>
      </c>
    </row>
    <row r="104" spans="1:10">
      <c r="A104" s="1" t="s">
        <v>138</v>
      </c>
      <c r="B104" s="1" t="s">
        <v>12</v>
      </c>
      <c r="C104" s="1" t="s">
        <v>54</v>
      </c>
      <c r="D104" s="5" t="s">
        <v>15</v>
      </c>
      <c r="E104" s="5" t="s">
        <v>16</v>
      </c>
      <c r="F104" s="6" t="s">
        <v>14</v>
      </c>
      <c r="G104" s="6" t="s">
        <v>17</v>
      </c>
      <c r="H104" s="1" t="str">
        <f>VLOOKUP(A104,[1]Inventory!$B$2545:$S$2750,18,0)</f>
        <v>A</v>
      </c>
      <c r="I104" s="1" t="s">
        <v>10</v>
      </c>
      <c r="J104" s="1" t="s">
        <v>11</v>
      </c>
    </row>
    <row r="105" spans="1:10">
      <c r="A105" s="1" t="s">
        <v>139</v>
      </c>
      <c r="B105" s="1" t="s">
        <v>12</v>
      </c>
      <c r="C105" s="1" t="s">
        <v>54</v>
      </c>
      <c r="D105" s="5" t="s">
        <v>15</v>
      </c>
      <c r="E105" s="5" t="s">
        <v>16</v>
      </c>
      <c r="F105" s="6" t="s">
        <v>14</v>
      </c>
      <c r="G105" s="6" t="s">
        <v>17</v>
      </c>
      <c r="H105" s="1" t="str">
        <f>VLOOKUP(A105,[1]Inventory!$B$2545:$S$2750,18,0)</f>
        <v>A</v>
      </c>
      <c r="I105" s="1" t="s">
        <v>10</v>
      </c>
      <c r="J105" s="1" t="s">
        <v>11</v>
      </c>
    </row>
    <row r="106" spans="1:10">
      <c r="A106" s="1" t="s">
        <v>140</v>
      </c>
      <c r="B106" s="1" t="s">
        <v>12</v>
      </c>
      <c r="C106" s="1" t="s">
        <v>54</v>
      </c>
      <c r="D106" s="5" t="s">
        <v>15</v>
      </c>
      <c r="E106" s="5" t="s">
        <v>16</v>
      </c>
      <c r="F106" s="6" t="s">
        <v>14</v>
      </c>
      <c r="G106" s="6" t="s">
        <v>18</v>
      </c>
      <c r="H106" s="1" t="str">
        <f>VLOOKUP(A106,[1]Inventory!$B$2545:$S$2750,18,0)</f>
        <v>C</v>
      </c>
      <c r="I106" s="1" t="s">
        <v>10</v>
      </c>
      <c r="J106" s="1" t="s">
        <v>11</v>
      </c>
    </row>
    <row r="107" spans="1:10">
      <c r="A107" s="1" t="s">
        <v>141</v>
      </c>
      <c r="B107" s="1" t="s">
        <v>12</v>
      </c>
      <c r="C107" s="1" t="s">
        <v>54</v>
      </c>
      <c r="D107" s="5" t="s">
        <v>15</v>
      </c>
      <c r="E107" s="5" t="s">
        <v>16</v>
      </c>
      <c r="F107" s="6" t="s">
        <v>14</v>
      </c>
      <c r="G107" s="6" t="s">
        <v>18</v>
      </c>
      <c r="H107" s="1" t="str">
        <f>VLOOKUP(A107,[1]Inventory!$B$2545:$S$2750,18,0)</f>
        <v>C</v>
      </c>
      <c r="I107" s="1" t="s">
        <v>10</v>
      </c>
      <c r="J107" s="1" t="s">
        <v>11</v>
      </c>
    </row>
    <row r="108" spans="1:10">
      <c r="A108" s="1" t="s">
        <v>142</v>
      </c>
      <c r="B108" s="1" t="s">
        <v>12</v>
      </c>
      <c r="C108" s="1" t="s">
        <v>54</v>
      </c>
      <c r="D108" s="5" t="s">
        <v>15</v>
      </c>
      <c r="E108" s="5" t="s">
        <v>16</v>
      </c>
      <c r="F108" s="6" t="s">
        <v>14</v>
      </c>
      <c r="G108" s="6" t="s">
        <v>17</v>
      </c>
      <c r="H108" s="1" t="str">
        <f>VLOOKUP(A108,[1]Inventory!$B$2545:$S$2750,18,0)</f>
        <v>C</v>
      </c>
      <c r="I108" s="1" t="s">
        <v>10</v>
      </c>
      <c r="J108" s="1" t="s">
        <v>11</v>
      </c>
    </row>
    <row r="109" spans="1:10">
      <c r="A109" s="1" t="s">
        <v>143</v>
      </c>
      <c r="B109" s="1" t="s">
        <v>12</v>
      </c>
      <c r="C109" s="1" t="s">
        <v>54</v>
      </c>
      <c r="D109" s="5" t="s">
        <v>15</v>
      </c>
      <c r="E109" s="5" t="s">
        <v>16</v>
      </c>
      <c r="F109" s="6" t="s">
        <v>14</v>
      </c>
      <c r="G109" s="6" t="s">
        <v>17</v>
      </c>
      <c r="H109" s="1" t="str">
        <f>VLOOKUP(A109,[1]Inventory!$B$2545:$S$2750,18,0)</f>
        <v>C</v>
      </c>
      <c r="I109" s="1" t="s">
        <v>10</v>
      </c>
      <c r="J109" s="1" t="s">
        <v>11</v>
      </c>
    </row>
    <row r="110" spans="1:10">
      <c r="A110" s="1" t="s">
        <v>144</v>
      </c>
      <c r="B110" s="1" t="s">
        <v>12</v>
      </c>
      <c r="C110" s="1" t="s">
        <v>54</v>
      </c>
      <c r="D110" s="5" t="s">
        <v>15</v>
      </c>
      <c r="E110" s="5" t="s">
        <v>16</v>
      </c>
      <c r="F110" s="6" t="s">
        <v>14</v>
      </c>
      <c r="G110" s="6" t="s">
        <v>17</v>
      </c>
      <c r="H110" s="1" t="str">
        <f>VLOOKUP(A110,[1]Inventory!$B$2545:$S$2750,18,0)</f>
        <v>B</v>
      </c>
      <c r="I110" s="1" t="s">
        <v>10</v>
      </c>
      <c r="J110" s="1" t="s">
        <v>11</v>
      </c>
    </row>
    <row r="111" spans="1:10">
      <c r="A111" s="1" t="s">
        <v>145</v>
      </c>
      <c r="B111" s="1" t="s">
        <v>12</v>
      </c>
      <c r="C111" s="1" t="s">
        <v>54</v>
      </c>
      <c r="D111" s="5" t="s">
        <v>15</v>
      </c>
      <c r="E111" s="5" t="s">
        <v>16</v>
      </c>
      <c r="F111" s="6" t="s">
        <v>14</v>
      </c>
      <c r="G111" s="6" t="s">
        <v>30</v>
      </c>
      <c r="H111" s="1" t="str">
        <f>VLOOKUP(A111,[1]Inventory!$B$2545:$S$2750,18,0)</f>
        <v>A</v>
      </c>
      <c r="I111" s="1" t="s">
        <v>10</v>
      </c>
      <c r="J111" s="1" t="s">
        <v>11</v>
      </c>
    </row>
    <row r="112" spans="1:10">
      <c r="A112" s="1" t="s">
        <v>146</v>
      </c>
      <c r="B112" s="1" t="s">
        <v>12</v>
      </c>
      <c r="C112" s="1" t="s">
        <v>54</v>
      </c>
      <c r="D112" s="5" t="s">
        <v>15</v>
      </c>
      <c r="E112" s="5" t="s">
        <v>16</v>
      </c>
      <c r="F112" s="6" t="s">
        <v>14</v>
      </c>
      <c r="G112" s="6" t="s">
        <v>17</v>
      </c>
      <c r="H112" s="1" t="str">
        <f>VLOOKUP(A112,[1]Inventory!$B$2545:$S$2750,18,0)</f>
        <v>C</v>
      </c>
      <c r="I112" s="1" t="s">
        <v>10</v>
      </c>
      <c r="J112" s="1" t="s">
        <v>11</v>
      </c>
    </row>
    <row r="113" spans="1:10">
      <c r="A113" s="1" t="s">
        <v>147</v>
      </c>
      <c r="B113" s="1" t="s">
        <v>12</v>
      </c>
      <c r="C113" s="1" t="s">
        <v>54</v>
      </c>
      <c r="D113" s="5" t="s">
        <v>15</v>
      </c>
      <c r="E113" s="5" t="s">
        <v>16</v>
      </c>
      <c r="F113" s="6" t="s">
        <v>14</v>
      </c>
      <c r="G113" s="6" t="s">
        <v>18</v>
      </c>
      <c r="H113" s="1" t="s">
        <v>13</v>
      </c>
      <c r="I113" s="1" t="s">
        <v>10</v>
      </c>
      <c r="J113" s="1" t="s">
        <v>11</v>
      </c>
    </row>
    <row r="114" spans="1:10">
      <c r="A114" s="1" t="s">
        <v>148</v>
      </c>
      <c r="B114" s="1" t="s">
        <v>12</v>
      </c>
      <c r="C114" s="1" t="s">
        <v>54</v>
      </c>
      <c r="D114" s="5" t="s">
        <v>15</v>
      </c>
      <c r="E114" s="5" t="s">
        <v>16</v>
      </c>
      <c r="F114" s="6" t="s">
        <v>14</v>
      </c>
      <c r="G114" s="6" t="s">
        <v>18</v>
      </c>
      <c r="H114" s="1" t="str">
        <f>VLOOKUP(A114,[1]Inventory!$B$2545:$S$2750,18,0)</f>
        <v>A</v>
      </c>
      <c r="I114" s="1" t="s">
        <v>10</v>
      </c>
      <c r="J114" s="1" t="s">
        <v>11</v>
      </c>
    </row>
    <row r="115" spans="1:10">
      <c r="A115" s="1" t="s">
        <v>149</v>
      </c>
      <c r="B115" s="1" t="s">
        <v>12</v>
      </c>
      <c r="C115" s="1" t="s">
        <v>54</v>
      </c>
      <c r="D115" s="5" t="s">
        <v>15</v>
      </c>
      <c r="E115" s="5" t="s">
        <v>16</v>
      </c>
      <c r="F115" s="6" t="s">
        <v>14</v>
      </c>
      <c r="G115" s="6" t="s">
        <v>17</v>
      </c>
      <c r="H115" s="1" t="str">
        <f>VLOOKUP(A115,[1]Inventory!$B$2545:$S$2750,18,0)</f>
        <v>B</v>
      </c>
      <c r="I115" s="1" t="s">
        <v>10</v>
      </c>
      <c r="J115" s="1" t="s">
        <v>11</v>
      </c>
    </row>
    <row r="116" spans="1:10">
      <c r="A116" s="1" t="s">
        <v>150</v>
      </c>
      <c r="B116" s="1" t="s">
        <v>12</v>
      </c>
      <c r="C116" s="1" t="s">
        <v>54</v>
      </c>
      <c r="D116" s="5" t="s">
        <v>15</v>
      </c>
      <c r="E116" s="5" t="s">
        <v>16</v>
      </c>
      <c r="F116" s="6" t="s">
        <v>14</v>
      </c>
      <c r="G116" s="6" t="s">
        <v>18</v>
      </c>
      <c r="H116" s="1" t="str">
        <f>VLOOKUP(A116,[1]Inventory!$B$2545:$S$2750,18,0)</f>
        <v>B</v>
      </c>
      <c r="I116" s="1" t="s">
        <v>10</v>
      </c>
      <c r="J116" s="1" t="s">
        <v>11</v>
      </c>
    </row>
    <row r="117" spans="1:10">
      <c r="A117" s="1" t="s">
        <v>151</v>
      </c>
      <c r="B117" s="1" t="s">
        <v>12</v>
      </c>
      <c r="C117" s="1" t="s">
        <v>54</v>
      </c>
      <c r="D117" s="5" t="s">
        <v>15</v>
      </c>
      <c r="E117" s="5" t="s">
        <v>16</v>
      </c>
      <c r="F117" s="6" t="s">
        <v>14</v>
      </c>
      <c r="G117" s="6" t="s">
        <v>18</v>
      </c>
      <c r="H117" s="1" t="str">
        <f>VLOOKUP(A117,[1]Inventory!$B$2545:$S$2750,18,0)</f>
        <v>A</v>
      </c>
      <c r="I117" s="1" t="s">
        <v>10</v>
      </c>
      <c r="J117" s="1" t="s">
        <v>11</v>
      </c>
    </row>
    <row r="118" spans="1:10">
      <c r="A118" s="1" t="s">
        <v>152</v>
      </c>
      <c r="B118" s="1" t="s">
        <v>12</v>
      </c>
      <c r="C118" s="1" t="s">
        <v>54</v>
      </c>
      <c r="D118" s="5" t="s">
        <v>15</v>
      </c>
      <c r="E118" s="5" t="s">
        <v>16</v>
      </c>
      <c r="F118" s="6" t="s">
        <v>14</v>
      </c>
      <c r="G118" s="6" t="s">
        <v>18</v>
      </c>
      <c r="H118" s="1" t="str">
        <f>VLOOKUP(A118,[1]Inventory!$B$2545:$S$2750,18,0)</f>
        <v>A</v>
      </c>
      <c r="I118" s="1" t="s">
        <v>10</v>
      </c>
      <c r="J118" s="1" t="s">
        <v>11</v>
      </c>
    </row>
    <row r="119" spans="1:10">
      <c r="A119" s="1" t="s">
        <v>153</v>
      </c>
      <c r="B119" s="1" t="s">
        <v>12</v>
      </c>
      <c r="C119" s="1" t="s">
        <v>54</v>
      </c>
      <c r="D119" s="5" t="s">
        <v>15</v>
      </c>
      <c r="E119" s="5" t="s">
        <v>16</v>
      </c>
      <c r="F119" s="6" t="s">
        <v>14</v>
      </c>
      <c r="G119" s="6" t="s">
        <v>30</v>
      </c>
      <c r="H119" s="1" t="str">
        <f>VLOOKUP(A119,[1]Inventory!$B$2545:$S$2750,18,0)</f>
        <v>A</v>
      </c>
      <c r="I119" s="1" t="s">
        <v>10</v>
      </c>
      <c r="J119" s="1" t="s">
        <v>11</v>
      </c>
    </row>
    <row r="120" spans="1:10">
      <c r="A120" s="1" t="s">
        <v>154</v>
      </c>
      <c r="B120" s="1" t="s">
        <v>12</v>
      </c>
      <c r="C120" s="1" t="s">
        <v>54</v>
      </c>
      <c r="D120" s="5" t="s">
        <v>23</v>
      </c>
      <c r="E120" s="5" t="s">
        <v>24</v>
      </c>
      <c r="F120" s="6" t="s">
        <v>14</v>
      </c>
      <c r="G120" s="6" t="s">
        <v>17</v>
      </c>
      <c r="H120" s="1" t="s">
        <v>13</v>
      </c>
      <c r="I120" s="1" t="s">
        <v>10</v>
      </c>
      <c r="J120" s="1" t="s">
        <v>11</v>
      </c>
    </row>
    <row r="121" spans="1:10">
      <c r="A121" s="1" t="s">
        <v>155</v>
      </c>
      <c r="B121" s="1" t="s">
        <v>12</v>
      </c>
      <c r="C121" s="1" t="s">
        <v>54</v>
      </c>
      <c r="D121" s="5" t="s">
        <v>23</v>
      </c>
      <c r="E121" s="5" t="s">
        <v>24</v>
      </c>
      <c r="F121" s="6" t="s">
        <v>14</v>
      </c>
      <c r="G121" s="6" t="s">
        <v>17</v>
      </c>
      <c r="H121" s="1" t="str">
        <f>VLOOKUP(A121,[1]Inventory!$B$2545:$S$2750,18,0)</f>
        <v>C</v>
      </c>
      <c r="I121" s="1" t="s">
        <v>10</v>
      </c>
      <c r="J121" s="1" t="s">
        <v>11</v>
      </c>
    </row>
    <row r="122" spans="1:10">
      <c r="A122" s="1" t="s">
        <v>156</v>
      </c>
      <c r="B122" s="1" t="s">
        <v>12</v>
      </c>
      <c r="C122" s="1" t="s">
        <v>54</v>
      </c>
      <c r="D122" s="5" t="s">
        <v>15</v>
      </c>
      <c r="E122" s="5" t="s">
        <v>16</v>
      </c>
      <c r="F122" s="6" t="s">
        <v>14</v>
      </c>
      <c r="G122" s="6" t="s">
        <v>30</v>
      </c>
      <c r="H122" s="1" t="str">
        <f>VLOOKUP(A122,[1]Inventory!$B$2545:$S$2750,18,0)</f>
        <v>A</v>
      </c>
      <c r="I122" s="1" t="s">
        <v>10</v>
      </c>
      <c r="J122" s="1" t="s">
        <v>11</v>
      </c>
    </row>
    <row r="123" spans="1:10">
      <c r="A123" s="1" t="s">
        <v>157</v>
      </c>
      <c r="B123" s="1" t="s">
        <v>12</v>
      </c>
      <c r="C123" s="1" t="s">
        <v>54</v>
      </c>
      <c r="D123" s="5" t="s">
        <v>15</v>
      </c>
      <c r="E123" s="5" t="s">
        <v>16</v>
      </c>
      <c r="F123" s="6" t="s">
        <v>14</v>
      </c>
      <c r="G123" s="6" t="s">
        <v>18</v>
      </c>
      <c r="H123" s="1" t="str">
        <f>VLOOKUP(A123,[1]Inventory!$B$2545:$S$2750,18,0)</f>
        <v>C</v>
      </c>
      <c r="I123" s="1" t="s">
        <v>10</v>
      </c>
      <c r="J123" s="1" t="s">
        <v>11</v>
      </c>
    </row>
    <row r="124" spans="1:10">
      <c r="A124" s="1" t="s">
        <v>158</v>
      </c>
      <c r="B124" s="1" t="s">
        <v>12</v>
      </c>
      <c r="C124" s="1" t="s">
        <v>54</v>
      </c>
      <c r="D124" s="5" t="s">
        <v>15</v>
      </c>
      <c r="E124" s="5" t="s">
        <v>16</v>
      </c>
      <c r="F124" s="6" t="s">
        <v>14</v>
      </c>
      <c r="G124" s="6" t="s">
        <v>18</v>
      </c>
      <c r="H124" s="1" t="str">
        <f>VLOOKUP(A124,[1]Inventory!$B$2545:$S$2750,18,0)</f>
        <v>A</v>
      </c>
      <c r="I124" s="1" t="s">
        <v>10</v>
      </c>
      <c r="J124" s="1" t="s">
        <v>11</v>
      </c>
    </row>
    <row r="125" spans="1:10">
      <c r="A125" s="1" t="s">
        <v>159</v>
      </c>
      <c r="B125" s="1" t="s">
        <v>12</v>
      </c>
      <c r="C125" s="1" t="s">
        <v>54</v>
      </c>
      <c r="D125" s="5" t="s">
        <v>15</v>
      </c>
      <c r="E125" s="5" t="s">
        <v>16</v>
      </c>
      <c r="F125" s="6" t="s">
        <v>14</v>
      </c>
      <c r="G125" s="6" t="s">
        <v>20</v>
      </c>
      <c r="H125" s="1" t="str">
        <f>VLOOKUP(A125,[1]Inventory!$B$2545:$S$2750,18,0)</f>
        <v>C</v>
      </c>
      <c r="I125" s="1" t="s">
        <v>10</v>
      </c>
      <c r="J125" s="1" t="s">
        <v>11</v>
      </c>
    </row>
    <row r="126" spans="1:10">
      <c r="A126" s="1" t="s">
        <v>160</v>
      </c>
      <c r="B126" s="1" t="s">
        <v>12</v>
      </c>
      <c r="C126" s="1" t="s">
        <v>54</v>
      </c>
      <c r="D126" s="5" t="s">
        <v>15</v>
      </c>
      <c r="E126" s="5" t="s">
        <v>16</v>
      </c>
      <c r="F126" s="6" t="s">
        <v>14</v>
      </c>
      <c r="G126" s="6" t="s">
        <v>17</v>
      </c>
      <c r="H126" s="1" t="s">
        <v>13</v>
      </c>
      <c r="I126" s="1" t="s">
        <v>10</v>
      </c>
      <c r="J126" s="1" t="s">
        <v>11</v>
      </c>
    </row>
    <row r="127" spans="1:10">
      <c r="A127" s="1" t="s">
        <v>161</v>
      </c>
      <c r="B127" s="1" t="s">
        <v>12</v>
      </c>
      <c r="C127" s="1" t="s">
        <v>54</v>
      </c>
      <c r="D127" s="5" t="s">
        <v>15</v>
      </c>
      <c r="E127" s="5" t="s">
        <v>16</v>
      </c>
      <c r="F127" s="6" t="s">
        <v>14</v>
      </c>
      <c r="G127" s="6" t="s">
        <v>17</v>
      </c>
      <c r="H127" s="1" t="str">
        <f>VLOOKUP(A127,[1]Inventory!$B$2545:$S$2750,18,0)</f>
        <v>A</v>
      </c>
      <c r="I127" s="1" t="s">
        <v>10</v>
      </c>
      <c r="J127" s="1" t="s">
        <v>11</v>
      </c>
    </row>
    <row r="128" spans="1:10">
      <c r="A128" s="1" t="s">
        <v>162</v>
      </c>
      <c r="B128" s="1" t="s">
        <v>12</v>
      </c>
      <c r="C128" s="1" t="s">
        <v>54</v>
      </c>
      <c r="D128" s="5" t="s">
        <v>15</v>
      </c>
      <c r="E128" s="5" t="s">
        <v>16</v>
      </c>
      <c r="F128" s="6" t="s">
        <v>14</v>
      </c>
      <c r="G128" s="6" t="s">
        <v>17</v>
      </c>
      <c r="H128" s="1" t="str">
        <f>VLOOKUP(A128,[1]Inventory!$B$2545:$S$2750,18,0)</f>
        <v>C</v>
      </c>
      <c r="I128" s="1" t="s">
        <v>10</v>
      </c>
      <c r="J128" s="1" t="s">
        <v>11</v>
      </c>
    </row>
    <row r="129" spans="1:10">
      <c r="A129" s="1" t="s">
        <v>163</v>
      </c>
      <c r="B129" s="1" t="s">
        <v>12</v>
      </c>
      <c r="C129" s="1" t="s">
        <v>54</v>
      </c>
      <c r="D129" s="5" t="s">
        <v>15</v>
      </c>
      <c r="E129" s="5" t="s">
        <v>16</v>
      </c>
      <c r="F129" s="6" t="s">
        <v>14</v>
      </c>
      <c r="G129" s="6" t="s">
        <v>17</v>
      </c>
      <c r="H129" s="1" t="str">
        <f>VLOOKUP(A129,[1]Inventory!$B$2545:$S$2750,18,0)</f>
        <v>A</v>
      </c>
      <c r="I129" s="1" t="s">
        <v>10</v>
      </c>
      <c r="J129" s="1" t="s">
        <v>11</v>
      </c>
    </row>
    <row r="130" spans="1:10">
      <c r="A130" s="1" t="s">
        <v>164</v>
      </c>
      <c r="B130" s="1" t="s">
        <v>12</v>
      </c>
      <c r="C130" s="1" t="s">
        <v>54</v>
      </c>
      <c r="D130" s="5" t="s">
        <v>15</v>
      </c>
      <c r="E130" s="5" t="s">
        <v>16</v>
      </c>
      <c r="F130" s="6" t="s">
        <v>14</v>
      </c>
      <c r="G130" s="6" t="s">
        <v>17</v>
      </c>
      <c r="H130" s="1" t="s">
        <v>13</v>
      </c>
      <c r="I130" s="1" t="s">
        <v>10</v>
      </c>
      <c r="J130" s="1" t="s">
        <v>11</v>
      </c>
    </row>
    <row r="131" spans="1:10">
      <c r="A131" s="1" t="s">
        <v>165</v>
      </c>
      <c r="B131" s="1" t="s">
        <v>12</v>
      </c>
      <c r="C131" s="1" t="s">
        <v>54</v>
      </c>
      <c r="D131" s="5" t="s">
        <v>15</v>
      </c>
      <c r="E131" s="5" t="s">
        <v>16</v>
      </c>
      <c r="F131" s="6" t="s">
        <v>14</v>
      </c>
      <c r="G131" s="6" t="s">
        <v>18</v>
      </c>
      <c r="H131" s="1" t="str">
        <f>VLOOKUP(A131,[1]Inventory!$B$2545:$S$2750,18,0)</f>
        <v>C</v>
      </c>
      <c r="I131" s="1" t="s">
        <v>10</v>
      </c>
      <c r="J131" s="1" t="s">
        <v>11</v>
      </c>
    </row>
    <row r="132" spans="1:10">
      <c r="A132" s="1" t="s">
        <v>166</v>
      </c>
      <c r="B132" s="1" t="s">
        <v>12</v>
      </c>
      <c r="C132" s="1" t="s">
        <v>54</v>
      </c>
      <c r="D132" s="5" t="s">
        <v>15</v>
      </c>
      <c r="E132" s="5" t="s">
        <v>16</v>
      </c>
      <c r="F132" s="6" t="s">
        <v>14</v>
      </c>
      <c r="G132" s="6" t="s">
        <v>17</v>
      </c>
      <c r="H132" s="1" t="str">
        <f>VLOOKUP(A132,[1]Inventory!$B$2545:$S$2750,18,0)</f>
        <v>A</v>
      </c>
      <c r="I132" s="1" t="s">
        <v>10</v>
      </c>
      <c r="J132" s="1" t="s">
        <v>11</v>
      </c>
    </row>
    <row r="133" spans="1:10">
      <c r="A133" s="1" t="s">
        <v>167</v>
      </c>
      <c r="B133" s="1" t="s">
        <v>12</v>
      </c>
      <c r="C133" s="1" t="s">
        <v>54</v>
      </c>
      <c r="D133" s="5" t="s">
        <v>15</v>
      </c>
      <c r="E133" s="5" t="s">
        <v>16</v>
      </c>
      <c r="F133" s="6" t="s">
        <v>14</v>
      </c>
      <c r="G133" s="6" t="s">
        <v>18</v>
      </c>
      <c r="H133" s="1" t="str">
        <f>VLOOKUP(A133,[1]Inventory!$B$2545:$S$2750,18,0)</f>
        <v>B</v>
      </c>
      <c r="I133" s="1" t="s">
        <v>10</v>
      </c>
      <c r="J133" s="1" t="s">
        <v>11</v>
      </c>
    </row>
    <row r="134" spans="1:10">
      <c r="A134" s="1" t="s">
        <v>168</v>
      </c>
      <c r="B134" s="1" t="s">
        <v>12</v>
      </c>
      <c r="C134" s="1" t="s">
        <v>54</v>
      </c>
      <c r="D134" s="5" t="s">
        <v>15</v>
      </c>
      <c r="E134" s="5" t="s">
        <v>16</v>
      </c>
      <c r="F134" s="6" t="s">
        <v>14</v>
      </c>
      <c r="G134" s="6" t="s">
        <v>17</v>
      </c>
      <c r="H134" s="1" t="str">
        <f>VLOOKUP(A134,[1]Inventory!$B$2545:$S$2750,18,0)</f>
        <v>A</v>
      </c>
      <c r="I134" s="1" t="s">
        <v>10</v>
      </c>
      <c r="J134" s="1" t="s">
        <v>11</v>
      </c>
    </row>
    <row r="135" spans="1:10">
      <c r="A135" s="1" t="s">
        <v>169</v>
      </c>
      <c r="B135" s="1" t="s">
        <v>12</v>
      </c>
      <c r="C135" s="1" t="s">
        <v>54</v>
      </c>
      <c r="D135" s="5" t="s">
        <v>15</v>
      </c>
      <c r="E135" s="5" t="s">
        <v>16</v>
      </c>
      <c r="F135" s="6" t="s">
        <v>14</v>
      </c>
      <c r="G135" s="6" t="s">
        <v>17</v>
      </c>
      <c r="H135" s="1" t="str">
        <f>VLOOKUP(A135,[1]Inventory!$B$2545:$S$2750,18,0)</f>
        <v>A</v>
      </c>
      <c r="I135" s="1" t="s">
        <v>10</v>
      </c>
      <c r="J135" s="1" t="s">
        <v>11</v>
      </c>
    </row>
    <row r="136" spans="1:10">
      <c r="A136" s="1" t="s">
        <v>170</v>
      </c>
      <c r="B136" s="1" t="s">
        <v>12</v>
      </c>
      <c r="C136" s="1" t="s">
        <v>54</v>
      </c>
      <c r="D136" s="5" t="s">
        <v>15</v>
      </c>
      <c r="E136" s="5" t="s">
        <v>16</v>
      </c>
      <c r="F136" s="6" t="s">
        <v>14</v>
      </c>
      <c r="G136" s="6" t="s">
        <v>17</v>
      </c>
      <c r="H136" s="1" t="str">
        <f>VLOOKUP(A136,[1]Inventory!$B$2545:$S$2750,18,0)</f>
        <v>A</v>
      </c>
      <c r="I136" s="1" t="s">
        <v>10</v>
      </c>
      <c r="J136" s="1" t="s">
        <v>11</v>
      </c>
    </row>
    <row r="137" spans="1:10">
      <c r="A137" s="1" t="s">
        <v>171</v>
      </c>
      <c r="B137" s="1" t="s">
        <v>12</v>
      </c>
      <c r="C137" s="1" t="s">
        <v>54</v>
      </c>
      <c r="D137" s="5" t="s">
        <v>15</v>
      </c>
      <c r="E137" s="5" t="s">
        <v>16</v>
      </c>
      <c r="F137" s="6" t="s">
        <v>14</v>
      </c>
      <c r="G137" s="6" t="s">
        <v>17</v>
      </c>
      <c r="H137" s="1" t="str">
        <f>VLOOKUP(A137,[1]Inventory!$B$2545:$S$2750,18,0)</f>
        <v>A</v>
      </c>
      <c r="I137" s="1" t="s">
        <v>10</v>
      </c>
      <c r="J137" s="1" t="s">
        <v>11</v>
      </c>
    </row>
    <row r="138" spans="1:10">
      <c r="A138" s="1" t="s">
        <v>172</v>
      </c>
      <c r="B138" s="1" t="s">
        <v>12</v>
      </c>
      <c r="C138" s="1" t="s">
        <v>54</v>
      </c>
      <c r="D138" s="5" t="s">
        <v>15</v>
      </c>
      <c r="E138" s="5" t="s">
        <v>16</v>
      </c>
      <c r="F138" s="6" t="s">
        <v>14</v>
      </c>
      <c r="G138" s="6" t="s">
        <v>18</v>
      </c>
      <c r="H138" s="1" t="str">
        <f>VLOOKUP(A138,[1]Inventory!$B$2545:$S$2750,18,0)</f>
        <v>A</v>
      </c>
      <c r="I138" s="1" t="s">
        <v>10</v>
      </c>
      <c r="J138" s="1" t="s">
        <v>11</v>
      </c>
    </row>
    <row r="139" spans="1:10">
      <c r="A139" s="1" t="s">
        <v>173</v>
      </c>
      <c r="B139" s="1" t="s">
        <v>12</v>
      </c>
      <c r="C139" s="1" t="s">
        <v>54</v>
      </c>
      <c r="D139" s="5" t="s">
        <v>15</v>
      </c>
      <c r="E139" s="5" t="s">
        <v>16</v>
      </c>
      <c r="F139" s="6" t="s">
        <v>14</v>
      </c>
      <c r="G139" s="6" t="s">
        <v>17</v>
      </c>
      <c r="H139" s="1" t="str">
        <f>VLOOKUP(A139,[1]Inventory!$B$2545:$S$2750,18,0)</f>
        <v>C</v>
      </c>
      <c r="I139" s="1" t="s">
        <v>10</v>
      </c>
      <c r="J139" s="1" t="s">
        <v>11</v>
      </c>
    </row>
    <row r="140" spans="1:10">
      <c r="A140" s="1" t="s">
        <v>174</v>
      </c>
      <c r="B140" s="1" t="s">
        <v>12</v>
      </c>
      <c r="C140" s="1" t="s">
        <v>54</v>
      </c>
      <c r="D140" s="5" t="s">
        <v>15</v>
      </c>
      <c r="E140" s="5" t="s">
        <v>16</v>
      </c>
      <c r="F140" s="6" t="s">
        <v>14</v>
      </c>
      <c r="G140" s="6" t="s">
        <v>17</v>
      </c>
      <c r="H140" s="1" t="s">
        <v>13</v>
      </c>
      <c r="I140" s="1" t="s">
        <v>10</v>
      </c>
      <c r="J140" s="1" t="s">
        <v>11</v>
      </c>
    </row>
    <row r="141" spans="1:10">
      <c r="A141" s="1" t="s">
        <v>175</v>
      </c>
      <c r="B141" s="1" t="s">
        <v>12</v>
      </c>
      <c r="C141" s="1" t="s">
        <v>54</v>
      </c>
      <c r="D141" s="5" t="s">
        <v>15</v>
      </c>
      <c r="E141" s="5" t="s">
        <v>16</v>
      </c>
      <c r="F141" s="6" t="s">
        <v>14</v>
      </c>
      <c r="G141" s="6" t="s">
        <v>17</v>
      </c>
      <c r="H141" s="1" t="s">
        <v>13</v>
      </c>
      <c r="I141" s="1" t="s">
        <v>10</v>
      </c>
      <c r="J141" s="1" t="s">
        <v>11</v>
      </c>
    </row>
    <row r="142" spans="1:10">
      <c r="A142" s="1" t="s">
        <v>176</v>
      </c>
      <c r="B142" s="1" t="s">
        <v>12</v>
      </c>
      <c r="C142" s="1" t="s">
        <v>54</v>
      </c>
      <c r="D142" s="5" t="s">
        <v>15</v>
      </c>
      <c r="E142" s="5" t="s">
        <v>16</v>
      </c>
      <c r="F142" s="6" t="s">
        <v>14</v>
      </c>
      <c r="G142" s="6" t="s">
        <v>18</v>
      </c>
      <c r="H142" s="1" t="str">
        <f>VLOOKUP(A142,[1]Inventory!$B$2545:$S$2750,18,0)</f>
        <v>A</v>
      </c>
      <c r="I142" s="1" t="s">
        <v>10</v>
      </c>
      <c r="J142" s="1" t="s">
        <v>11</v>
      </c>
    </row>
    <row r="143" spans="1:10">
      <c r="A143" s="1" t="s">
        <v>177</v>
      </c>
      <c r="B143" s="1" t="s">
        <v>12</v>
      </c>
      <c r="C143" s="1" t="s">
        <v>54</v>
      </c>
      <c r="D143" s="5" t="s">
        <v>178</v>
      </c>
      <c r="E143" s="5" t="s">
        <v>21</v>
      </c>
      <c r="F143" s="6" t="s">
        <v>14</v>
      </c>
      <c r="G143" s="6" t="s">
        <v>17</v>
      </c>
      <c r="H143" s="1" t="str">
        <f>VLOOKUP(A143,[1]Inventory!$B$2545:$S$2750,18,0)</f>
        <v>B</v>
      </c>
      <c r="I143" s="1" t="s">
        <v>10</v>
      </c>
      <c r="J143" s="1" t="s">
        <v>11</v>
      </c>
    </row>
    <row r="144" spans="1:10">
      <c r="A144" s="1" t="s">
        <v>179</v>
      </c>
      <c r="B144" s="1" t="s">
        <v>12</v>
      </c>
      <c r="C144" s="1" t="s">
        <v>54</v>
      </c>
      <c r="D144" s="5" t="s">
        <v>180</v>
      </c>
      <c r="E144" s="5" t="s">
        <v>21</v>
      </c>
      <c r="F144" s="6" t="s">
        <v>14</v>
      </c>
      <c r="G144" s="6" t="s">
        <v>17</v>
      </c>
      <c r="H144" s="1" t="str">
        <f>VLOOKUP(A144,[1]Inventory!$B$2545:$S$2750,18,0)</f>
        <v>B</v>
      </c>
      <c r="I144" s="1" t="s">
        <v>10</v>
      </c>
      <c r="J144" s="1" t="s">
        <v>11</v>
      </c>
    </row>
    <row r="145" spans="1:10">
      <c r="A145" s="1" t="s">
        <v>181</v>
      </c>
      <c r="B145" s="1" t="s">
        <v>12</v>
      </c>
      <c r="C145" s="1" t="s">
        <v>54</v>
      </c>
      <c r="D145" s="5" t="s">
        <v>23</v>
      </c>
      <c r="E145" s="5" t="s">
        <v>24</v>
      </c>
      <c r="F145" s="6" t="s">
        <v>14</v>
      </c>
      <c r="G145" s="6" t="s">
        <v>18</v>
      </c>
      <c r="H145" s="1" t="str">
        <f>VLOOKUP(A145,[1]Inventory!$B$2545:$S$2750,18,0)</f>
        <v>C</v>
      </c>
      <c r="I145" s="1" t="s">
        <v>10</v>
      </c>
      <c r="J145" s="1" t="s">
        <v>11</v>
      </c>
    </row>
    <row r="146" spans="1:10">
      <c r="A146" s="1" t="s">
        <v>182</v>
      </c>
      <c r="B146" s="1" t="s">
        <v>12</v>
      </c>
      <c r="C146" s="1" t="s">
        <v>54</v>
      </c>
      <c r="D146" s="5" t="s">
        <v>23</v>
      </c>
      <c r="E146" s="5" t="s">
        <v>24</v>
      </c>
      <c r="F146" s="6" t="s">
        <v>14</v>
      </c>
      <c r="G146" s="6" t="s">
        <v>17</v>
      </c>
      <c r="H146" s="1" t="str">
        <f>VLOOKUP(A146,[1]Inventory!$B$2545:$S$2750,18,0)</f>
        <v>C</v>
      </c>
      <c r="I146" s="1" t="s">
        <v>10</v>
      </c>
      <c r="J146" s="1" t="s">
        <v>11</v>
      </c>
    </row>
    <row r="147" spans="1:10">
      <c r="A147" s="1" t="s">
        <v>183</v>
      </c>
      <c r="B147" s="1" t="s">
        <v>12</v>
      </c>
      <c r="C147" s="1" t="s">
        <v>54</v>
      </c>
      <c r="D147" s="5" t="s">
        <v>22</v>
      </c>
      <c r="E147" s="5" t="s">
        <v>184</v>
      </c>
      <c r="F147" s="6" t="s">
        <v>14</v>
      </c>
      <c r="G147" s="6" t="s">
        <v>17</v>
      </c>
      <c r="H147" s="1" t="s">
        <v>13</v>
      </c>
      <c r="I147" s="1" t="s">
        <v>10</v>
      </c>
      <c r="J147" s="1" t="s">
        <v>11</v>
      </c>
    </row>
    <row r="148" spans="1:10">
      <c r="A148" s="1" t="s">
        <v>185</v>
      </c>
      <c r="B148" s="1" t="s">
        <v>12</v>
      </c>
      <c r="C148" s="1" t="s">
        <v>54</v>
      </c>
      <c r="D148" s="5" t="s">
        <v>15</v>
      </c>
      <c r="E148" s="5" t="s">
        <v>16</v>
      </c>
      <c r="F148" s="6" t="s">
        <v>14</v>
      </c>
      <c r="G148" s="6" t="s">
        <v>17</v>
      </c>
      <c r="H148" s="1" t="str">
        <f>VLOOKUP(A148,[1]Inventory!$B$2545:$S$2750,18,0)</f>
        <v>C</v>
      </c>
      <c r="I148" s="1" t="s">
        <v>10</v>
      </c>
      <c r="J148" s="1" t="s">
        <v>11</v>
      </c>
    </row>
    <row r="149" spans="1:10">
      <c r="A149" s="1" t="s">
        <v>186</v>
      </c>
      <c r="B149" s="1" t="s">
        <v>12</v>
      </c>
      <c r="C149" s="1" t="s">
        <v>54</v>
      </c>
      <c r="D149" s="5" t="s">
        <v>15</v>
      </c>
      <c r="E149" s="5" t="s">
        <v>16</v>
      </c>
      <c r="F149" s="6" t="s">
        <v>14</v>
      </c>
      <c r="G149" s="6" t="s">
        <v>18</v>
      </c>
      <c r="H149" s="1" t="str">
        <f>VLOOKUP(A149,[1]Inventory!$B$2545:$S$2750,18,0)</f>
        <v>A</v>
      </c>
      <c r="I149" s="1" t="s">
        <v>10</v>
      </c>
      <c r="J149" s="1" t="s">
        <v>11</v>
      </c>
    </row>
    <row r="150" spans="1:10">
      <c r="A150" s="1" t="s">
        <v>187</v>
      </c>
      <c r="B150" s="1" t="s">
        <v>12</v>
      </c>
      <c r="C150" s="1" t="s">
        <v>54</v>
      </c>
      <c r="D150" s="5" t="s">
        <v>15</v>
      </c>
      <c r="E150" s="5" t="s">
        <v>16</v>
      </c>
      <c r="F150" s="6" t="s">
        <v>14</v>
      </c>
      <c r="G150" s="6" t="s">
        <v>18</v>
      </c>
      <c r="H150" s="1" t="s">
        <v>13</v>
      </c>
      <c r="I150" s="1" t="s">
        <v>10</v>
      </c>
      <c r="J150" s="1" t="s">
        <v>11</v>
      </c>
    </row>
    <row r="151" spans="1:10">
      <c r="A151" s="1" t="s">
        <v>188</v>
      </c>
      <c r="B151" s="1" t="s">
        <v>12</v>
      </c>
      <c r="C151" s="1" t="s">
        <v>54</v>
      </c>
      <c r="D151" s="5" t="s">
        <v>15</v>
      </c>
      <c r="E151" s="5" t="s">
        <v>16</v>
      </c>
      <c r="F151" s="6" t="s">
        <v>14</v>
      </c>
      <c r="G151" s="6" t="s">
        <v>18</v>
      </c>
      <c r="H151" s="1" t="str">
        <f>VLOOKUP(A151,[1]Inventory!$B$2545:$S$2750,18,0)</f>
        <v>A</v>
      </c>
      <c r="I151" s="1" t="s">
        <v>10</v>
      </c>
      <c r="J151" s="1" t="s">
        <v>11</v>
      </c>
    </row>
    <row r="152" spans="1:10">
      <c r="A152" s="1" t="s">
        <v>189</v>
      </c>
      <c r="B152" s="1" t="s">
        <v>12</v>
      </c>
      <c r="C152" s="1" t="s">
        <v>54</v>
      </c>
      <c r="D152" s="5" t="s">
        <v>15</v>
      </c>
      <c r="E152" s="5" t="s">
        <v>16</v>
      </c>
      <c r="F152" s="6" t="s">
        <v>14</v>
      </c>
      <c r="G152" s="6" t="s">
        <v>17</v>
      </c>
      <c r="H152" s="1" t="str">
        <f>VLOOKUP(A152,[1]Inventory!$B$2545:$S$2750,18,0)</f>
        <v>A</v>
      </c>
      <c r="I152" s="1" t="s">
        <v>10</v>
      </c>
      <c r="J152" s="1" t="s">
        <v>11</v>
      </c>
    </row>
    <row r="153" spans="1:10">
      <c r="A153" s="1" t="s">
        <v>190</v>
      </c>
      <c r="B153" s="1" t="s">
        <v>12</v>
      </c>
      <c r="C153" s="1" t="s">
        <v>54</v>
      </c>
      <c r="D153" s="5" t="s">
        <v>15</v>
      </c>
      <c r="E153" s="5" t="s">
        <v>16</v>
      </c>
      <c r="F153" s="6" t="s">
        <v>14</v>
      </c>
      <c r="G153" s="6" t="s">
        <v>18</v>
      </c>
      <c r="H153" s="1" t="str">
        <f>VLOOKUP(A153,[1]Inventory!$B$2545:$S$2750,18,0)</f>
        <v>B</v>
      </c>
      <c r="I153" s="1" t="s">
        <v>10</v>
      </c>
      <c r="J153" s="1" t="s">
        <v>11</v>
      </c>
    </row>
    <row r="154" spans="1:10">
      <c r="A154" s="1" t="s">
        <v>191</v>
      </c>
      <c r="B154" s="1" t="s">
        <v>12</v>
      </c>
      <c r="C154" s="1" t="s">
        <v>54</v>
      </c>
      <c r="D154" s="5" t="s">
        <v>15</v>
      </c>
      <c r="E154" s="5" t="s">
        <v>16</v>
      </c>
      <c r="F154" s="6" t="s">
        <v>14</v>
      </c>
      <c r="G154" s="6" t="s">
        <v>17</v>
      </c>
      <c r="H154" s="1" t="str">
        <f>VLOOKUP(A154,[1]Inventory!$B$2545:$S$2750,18,0)</f>
        <v>A</v>
      </c>
      <c r="I154" s="1" t="s">
        <v>10</v>
      </c>
      <c r="J154" s="1" t="s">
        <v>11</v>
      </c>
    </row>
    <row r="155" spans="1:10">
      <c r="A155" s="1" t="s">
        <v>192</v>
      </c>
      <c r="B155" s="1" t="s">
        <v>12</v>
      </c>
      <c r="C155" s="1" t="s">
        <v>54</v>
      </c>
      <c r="D155" s="5" t="s">
        <v>15</v>
      </c>
      <c r="E155" s="5" t="s">
        <v>16</v>
      </c>
      <c r="F155" s="6" t="s">
        <v>14</v>
      </c>
      <c r="G155" s="6" t="s">
        <v>17</v>
      </c>
      <c r="H155" s="1" t="str">
        <f>VLOOKUP(A155,[1]Inventory!$B$2545:$S$2750,18,0)</f>
        <v>A</v>
      </c>
      <c r="I155" s="1" t="s">
        <v>10</v>
      </c>
      <c r="J155" s="1" t="s">
        <v>11</v>
      </c>
    </row>
    <row r="156" spans="1:10">
      <c r="A156" s="1" t="s">
        <v>193</v>
      </c>
      <c r="B156" s="1" t="s">
        <v>12</v>
      </c>
      <c r="C156" s="1" t="s">
        <v>54</v>
      </c>
      <c r="D156" s="5" t="s">
        <v>15</v>
      </c>
      <c r="E156" s="5" t="s">
        <v>16</v>
      </c>
      <c r="F156" s="6" t="s">
        <v>14</v>
      </c>
      <c r="G156" s="6" t="s">
        <v>17</v>
      </c>
      <c r="H156" s="1" t="str">
        <f>VLOOKUP(A156,[1]Inventory!$B$2545:$S$2750,18,0)</f>
        <v>B</v>
      </c>
      <c r="I156" s="1" t="s">
        <v>10</v>
      </c>
      <c r="J156" s="1" t="s">
        <v>11</v>
      </c>
    </row>
    <row r="157" spans="1:10">
      <c r="A157" s="1" t="s">
        <v>194</v>
      </c>
      <c r="B157" s="1" t="s">
        <v>12</v>
      </c>
      <c r="C157" s="1" t="s">
        <v>54</v>
      </c>
      <c r="D157" s="5" t="s">
        <v>15</v>
      </c>
      <c r="E157" s="5" t="s">
        <v>16</v>
      </c>
      <c r="F157" s="6" t="s">
        <v>14</v>
      </c>
      <c r="G157" s="6" t="s">
        <v>17</v>
      </c>
      <c r="H157" s="1" t="str">
        <f>VLOOKUP(A157,[1]Inventory!$B$2545:$S$2750,18,0)</f>
        <v>B</v>
      </c>
      <c r="I157" s="1" t="s">
        <v>10</v>
      </c>
      <c r="J157" s="1" t="s">
        <v>11</v>
      </c>
    </row>
    <row r="158" spans="1:10">
      <c r="A158" s="1" t="s">
        <v>195</v>
      </c>
      <c r="B158" s="1" t="s">
        <v>12</v>
      </c>
      <c r="C158" s="1" t="s">
        <v>54</v>
      </c>
      <c r="D158" s="5" t="s">
        <v>23</v>
      </c>
      <c r="E158" s="5" t="s">
        <v>24</v>
      </c>
      <c r="F158" s="6" t="s">
        <v>14</v>
      </c>
      <c r="G158" s="6" t="s">
        <v>17</v>
      </c>
      <c r="H158" s="1" t="str">
        <f>VLOOKUP(A158,[1]Inventory!$B$2545:$S$2750,18,0)</f>
        <v>C</v>
      </c>
      <c r="I158" s="1" t="s">
        <v>10</v>
      </c>
      <c r="J158" s="1" t="s">
        <v>11</v>
      </c>
    </row>
    <row r="159" spans="1:10">
      <c r="A159" s="1" t="s">
        <v>196</v>
      </c>
      <c r="B159" s="1" t="s">
        <v>12</v>
      </c>
      <c r="C159" s="1" t="s">
        <v>54</v>
      </c>
      <c r="D159" s="5" t="s">
        <v>23</v>
      </c>
      <c r="E159" s="5" t="s">
        <v>24</v>
      </c>
      <c r="F159" s="6" t="s">
        <v>14</v>
      </c>
      <c r="G159" s="6" t="s">
        <v>17</v>
      </c>
      <c r="H159" s="1" t="str">
        <f>VLOOKUP(A159,[1]Inventory!$B$2545:$S$2750,18,0)</f>
        <v>B</v>
      </c>
      <c r="I159" s="1" t="s">
        <v>10</v>
      </c>
      <c r="J159" s="1" t="s">
        <v>11</v>
      </c>
    </row>
    <row r="160" spans="1:10">
      <c r="A160" s="1" t="s">
        <v>197</v>
      </c>
      <c r="B160" s="1" t="s">
        <v>12</v>
      </c>
      <c r="C160" s="1" t="s">
        <v>54</v>
      </c>
      <c r="D160" s="5" t="s">
        <v>15</v>
      </c>
      <c r="E160" s="5" t="s">
        <v>16</v>
      </c>
      <c r="F160" s="6" t="s">
        <v>14</v>
      </c>
      <c r="G160" s="6" t="s">
        <v>17</v>
      </c>
      <c r="H160" s="1" t="str">
        <f>VLOOKUP(A160,[1]Inventory!$B$2545:$S$2750,18,0)</f>
        <v>C</v>
      </c>
      <c r="I160" s="1" t="s">
        <v>10</v>
      </c>
      <c r="J160" s="1" t="s">
        <v>11</v>
      </c>
    </row>
    <row r="161" spans="1:10">
      <c r="A161" s="1" t="s">
        <v>198</v>
      </c>
      <c r="B161" s="1" t="s">
        <v>12</v>
      </c>
      <c r="C161" s="1" t="s">
        <v>54</v>
      </c>
      <c r="D161" s="5" t="s">
        <v>15</v>
      </c>
      <c r="E161" s="5" t="s">
        <v>16</v>
      </c>
      <c r="F161" s="6" t="s">
        <v>14</v>
      </c>
      <c r="G161" s="6" t="s">
        <v>17</v>
      </c>
      <c r="H161" s="1" t="str">
        <f>VLOOKUP(A161,[1]Inventory!$B$2545:$S$2750,18,0)</f>
        <v>A</v>
      </c>
      <c r="I161" s="1" t="s">
        <v>10</v>
      </c>
      <c r="J161" s="1" t="s">
        <v>11</v>
      </c>
    </row>
    <row r="162" spans="1:10">
      <c r="A162" s="1" t="s">
        <v>199</v>
      </c>
      <c r="B162" s="1" t="s">
        <v>12</v>
      </c>
      <c r="C162" s="1" t="s">
        <v>54</v>
      </c>
      <c r="D162" s="5" t="s">
        <v>15</v>
      </c>
      <c r="E162" s="5" t="s">
        <v>16</v>
      </c>
      <c r="F162" s="6" t="s">
        <v>14</v>
      </c>
      <c r="G162" s="6" t="s">
        <v>17</v>
      </c>
      <c r="H162" s="1" t="s">
        <v>13</v>
      </c>
      <c r="I162" s="1" t="s">
        <v>10</v>
      </c>
      <c r="J162" s="1" t="s">
        <v>11</v>
      </c>
    </row>
    <row r="163" spans="1:10">
      <c r="A163" s="1" t="s">
        <v>200</v>
      </c>
      <c r="B163" s="1" t="s">
        <v>12</v>
      </c>
      <c r="C163" s="1" t="s">
        <v>54</v>
      </c>
      <c r="D163" s="5" t="s">
        <v>15</v>
      </c>
      <c r="E163" s="5" t="s">
        <v>16</v>
      </c>
      <c r="F163" s="6" t="s">
        <v>14</v>
      </c>
      <c r="G163" s="6" t="s">
        <v>18</v>
      </c>
      <c r="H163" s="1" t="s">
        <v>13</v>
      </c>
      <c r="I163" s="1" t="s">
        <v>10</v>
      </c>
      <c r="J163" s="1" t="s">
        <v>11</v>
      </c>
    </row>
    <row r="164" spans="1:10">
      <c r="A164" s="1" t="s">
        <v>201</v>
      </c>
      <c r="B164" s="1" t="s">
        <v>12</v>
      </c>
      <c r="C164" s="1" t="s">
        <v>54</v>
      </c>
      <c r="D164" s="5" t="s">
        <v>15</v>
      </c>
      <c r="E164" s="5" t="s">
        <v>16</v>
      </c>
      <c r="F164" s="6" t="s">
        <v>14</v>
      </c>
      <c r="G164" s="6" t="s">
        <v>17</v>
      </c>
      <c r="H164" s="1" t="str">
        <f>VLOOKUP(A164,[1]Inventory!$B$2545:$S$2750,18,0)</f>
        <v>A</v>
      </c>
      <c r="I164" s="1" t="s">
        <v>10</v>
      </c>
      <c r="J164" s="1" t="s">
        <v>11</v>
      </c>
    </row>
    <row r="165" spans="1:10">
      <c r="A165" s="1" t="s">
        <v>202</v>
      </c>
      <c r="B165" s="1" t="s">
        <v>12</v>
      </c>
      <c r="C165" s="1" t="s">
        <v>54</v>
      </c>
      <c r="D165" s="5" t="s">
        <v>15</v>
      </c>
      <c r="E165" s="5" t="s">
        <v>16</v>
      </c>
      <c r="F165" s="6" t="s">
        <v>14</v>
      </c>
      <c r="G165" s="6" t="s">
        <v>17</v>
      </c>
      <c r="H165" s="1" t="str">
        <f>VLOOKUP(A165,[1]Inventory!$B$2545:$S$2750,18,0)</f>
        <v>B</v>
      </c>
      <c r="I165" s="1" t="s">
        <v>10</v>
      </c>
      <c r="J165" s="1" t="s">
        <v>11</v>
      </c>
    </row>
    <row r="166" spans="1:10">
      <c r="A166" s="1" t="s">
        <v>203</v>
      </c>
      <c r="B166" s="1" t="s">
        <v>12</v>
      </c>
      <c r="C166" s="1" t="s">
        <v>54</v>
      </c>
      <c r="D166" s="5" t="s">
        <v>15</v>
      </c>
      <c r="E166" s="5" t="s">
        <v>16</v>
      </c>
      <c r="F166" s="6" t="s">
        <v>14</v>
      </c>
      <c r="G166" s="6" t="s">
        <v>17</v>
      </c>
      <c r="H166" s="1" t="str">
        <f>VLOOKUP(A166,[1]Inventory!$B$2545:$S$2750,18,0)</f>
        <v>A</v>
      </c>
      <c r="I166" s="1" t="s">
        <v>10</v>
      </c>
      <c r="J166" s="1" t="s">
        <v>11</v>
      </c>
    </row>
    <row r="167" spans="1:10">
      <c r="A167" s="1" t="s">
        <v>204</v>
      </c>
      <c r="B167" s="1" t="s">
        <v>12</v>
      </c>
      <c r="C167" s="1" t="s">
        <v>54</v>
      </c>
      <c r="D167" s="5" t="s">
        <v>15</v>
      </c>
      <c r="E167" s="5" t="s">
        <v>16</v>
      </c>
      <c r="F167" s="6" t="s">
        <v>14</v>
      </c>
      <c r="G167" s="6" t="s">
        <v>17</v>
      </c>
      <c r="H167" s="1" t="str">
        <f>VLOOKUP(A167,[1]Inventory!$B$2545:$S$2750,18,0)</f>
        <v>A</v>
      </c>
      <c r="I167" s="1" t="s">
        <v>10</v>
      </c>
      <c r="J167" s="1" t="s">
        <v>11</v>
      </c>
    </row>
    <row r="168" spans="1:10">
      <c r="A168" s="1" t="s">
        <v>205</v>
      </c>
      <c r="B168" s="1" t="s">
        <v>12</v>
      </c>
      <c r="C168" s="1" t="s">
        <v>54</v>
      </c>
      <c r="D168" s="5" t="s">
        <v>15</v>
      </c>
      <c r="E168" s="5" t="s">
        <v>16</v>
      </c>
      <c r="F168" s="6" t="s">
        <v>14</v>
      </c>
      <c r="G168" s="6" t="s">
        <v>18</v>
      </c>
      <c r="H168" s="1" t="s">
        <v>13</v>
      </c>
      <c r="I168" s="1" t="s">
        <v>10</v>
      </c>
      <c r="J168" s="1" t="s">
        <v>11</v>
      </c>
    </row>
    <row r="169" spans="1:10">
      <c r="A169" s="1" t="s">
        <v>206</v>
      </c>
      <c r="B169" s="1" t="s">
        <v>12</v>
      </c>
      <c r="C169" s="1" t="s">
        <v>54</v>
      </c>
      <c r="D169" s="5" t="s">
        <v>15</v>
      </c>
      <c r="E169" s="5" t="s">
        <v>16</v>
      </c>
      <c r="F169" s="6" t="s">
        <v>14</v>
      </c>
      <c r="G169" s="6" t="s">
        <v>17</v>
      </c>
      <c r="H169" s="1" t="s">
        <v>13</v>
      </c>
      <c r="I169" s="1" t="s">
        <v>10</v>
      </c>
      <c r="J169" s="1" t="s">
        <v>11</v>
      </c>
    </row>
    <row r="170" spans="1:10">
      <c r="A170" s="1" t="s">
        <v>207</v>
      </c>
      <c r="B170" s="1" t="s">
        <v>12</v>
      </c>
      <c r="C170" s="1" t="s">
        <v>54</v>
      </c>
      <c r="D170" s="5" t="s">
        <v>15</v>
      </c>
      <c r="E170" s="5" t="s">
        <v>16</v>
      </c>
      <c r="F170" s="6" t="s">
        <v>14</v>
      </c>
      <c r="G170" s="6" t="s">
        <v>17</v>
      </c>
      <c r="H170" s="1" t="s">
        <v>13</v>
      </c>
      <c r="I170" s="1" t="s">
        <v>10</v>
      </c>
      <c r="J170" s="1" t="s">
        <v>11</v>
      </c>
    </row>
    <row r="171" spans="1:10">
      <c r="A171" s="1" t="s">
        <v>208</v>
      </c>
      <c r="B171" s="1" t="s">
        <v>12</v>
      </c>
      <c r="C171" s="1" t="s">
        <v>54</v>
      </c>
      <c r="D171" s="5" t="s">
        <v>15</v>
      </c>
      <c r="E171" s="5" t="s">
        <v>16</v>
      </c>
      <c r="F171" s="6" t="s">
        <v>14</v>
      </c>
      <c r="G171" s="6" t="s">
        <v>17</v>
      </c>
      <c r="H171" s="1" t="s">
        <v>13</v>
      </c>
      <c r="I171" s="1" t="s">
        <v>10</v>
      </c>
      <c r="J171" s="1" t="s">
        <v>11</v>
      </c>
    </row>
    <row r="172" spans="1:10">
      <c r="A172" s="1" t="s">
        <v>209</v>
      </c>
      <c r="B172" s="1" t="s">
        <v>12</v>
      </c>
      <c r="C172" s="1" t="s">
        <v>54</v>
      </c>
      <c r="D172" s="5" t="s">
        <v>15</v>
      </c>
      <c r="E172" s="5" t="s">
        <v>16</v>
      </c>
      <c r="F172" s="6" t="s">
        <v>14</v>
      </c>
      <c r="G172" s="6" t="s">
        <v>18</v>
      </c>
      <c r="H172" s="1" t="str">
        <f>VLOOKUP(A172,[1]Inventory!$B$2545:$S$2750,18,0)</f>
        <v>B</v>
      </c>
      <c r="I172" s="1" t="s">
        <v>10</v>
      </c>
      <c r="J172" s="1" t="s">
        <v>11</v>
      </c>
    </row>
    <row r="173" spans="1:10">
      <c r="A173" s="1" t="s">
        <v>210</v>
      </c>
      <c r="B173" s="1" t="s">
        <v>12</v>
      </c>
      <c r="C173" s="1" t="s">
        <v>54</v>
      </c>
      <c r="D173" s="5" t="s">
        <v>15</v>
      </c>
      <c r="E173" s="5" t="s">
        <v>16</v>
      </c>
      <c r="F173" s="6" t="s">
        <v>14</v>
      </c>
      <c r="G173" s="6" t="s">
        <v>31</v>
      </c>
      <c r="H173" s="1" t="str">
        <f>VLOOKUP(A173,[1]Inventory!$B$2545:$S$2750,18,0)</f>
        <v>A</v>
      </c>
      <c r="I173" s="1" t="s">
        <v>10</v>
      </c>
      <c r="J173" s="1" t="s">
        <v>11</v>
      </c>
    </row>
    <row r="174" spans="1:10">
      <c r="A174" s="1" t="s">
        <v>211</v>
      </c>
      <c r="B174" s="1" t="s">
        <v>12</v>
      </c>
      <c r="C174" s="1" t="s">
        <v>54</v>
      </c>
      <c r="D174" s="5" t="s">
        <v>15</v>
      </c>
      <c r="E174" s="5" t="s">
        <v>16</v>
      </c>
      <c r="F174" s="6" t="s">
        <v>14</v>
      </c>
      <c r="G174" s="6" t="s">
        <v>17</v>
      </c>
      <c r="H174" s="1" t="str">
        <f>VLOOKUP(A174,[1]Inventory!$B$2545:$S$2750,18,0)</f>
        <v>B</v>
      </c>
      <c r="I174" s="1" t="s">
        <v>10</v>
      </c>
      <c r="J174" s="1" t="s">
        <v>11</v>
      </c>
    </row>
    <row r="175" spans="1:10">
      <c r="A175" s="1" t="s">
        <v>212</v>
      </c>
      <c r="B175" s="1" t="s">
        <v>12</v>
      </c>
      <c r="C175" s="1" t="s">
        <v>54</v>
      </c>
      <c r="D175" s="5" t="s">
        <v>15</v>
      </c>
      <c r="E175" s="5" t="s">
        <v>16</v>
      </c>
      <c r="F175" s="6" t="s">
        <v>14</v>
      </c>
      <c r="G175" s="6" t="s">
        <v>17</v>
      </c>
      <c r="H175" s="1" t="s">
        <v>13</v>
      </c>
      <c r="I175" s="1" t="s">
        <v>10</v>
      </c>
      <c r="J175" s="1" t="s">
        <v>11</v>
      </c>
    </row>
    <row r="176" spans="1:10">
      <c r="A176" s="1" t="s">
        <v>213</v>
      </c>
      <c r="B176" s="1" t="s">
        <v>12</v>
      </c>
      <c r="C176" s="1" t="s">
        <v>54</v>
      </c>
      <c r="D176" s="5" t="s">
        <v>15</v>
      </c>
      <c r="E176" s="5" t="s">
        <v>16</v>
      </c>
      <c r="F176" s="6" t="s">
        <v>14</v>
      </c>
      <c r="G176" s="6" t="s">
        <v>18</v>
      </c>
      <c r="H176" s="1" t="s">
        <v>13</v>
      </c>
      <c r="I176" s="1" t="s">
        <v>10</v>
      </c>
      <c r="J176" s="1" t="s">
        <v>11</v>
      </c>
    </row>
    <row r="177" spans="1:10">
      <c r="A177" s="1" t="s">
        <v>214</v>
      </c>
      <c r="B177" s="1" t="s">
        <v>12</v>
      </c>
      <c r="C177" s="1" t="s">
        <v>54</v>
      </c>
      <c r="D177" s="5" t="s">
        <v>15</v>
      </c>
      <c r="E177" s="5" t="s">
        <v>16</v>
      </c>
      <c r="F177" s="6" t="s">
        <v>14</v>
      </c>
      <c r="G177" s="6" t="s">
        <v>30</v>
      </c>
      <c r="H177" s="1" t="str">
        <f>VLOOKUP(A177,[1]Inventory!$B$2545:$S$2750,18,0)</f>
        <v>A</v>
      </c>
      <c r="I177" s="1" t="s">
        <v>10</v>
      </c>
      <c r="J177" s="1" t="s">
        <v>11</v>
      </c>
    </row>
    <row r="178" spans="1:10">
      <c r="A178" s="1" t="s">
        <v>215</v>
      </c>
      <c r="B178" s="1" t="s">
        <v>12</v>
      </c>
      <c r="C178" s="1" t="s">
        <v>54</v>
      </c>
      <c r="D178" s="5" t="s">
        <v>15</v>
      </c>
      <c r="E178" s="5" t="s">
        <v>16</v>
      </c>
      <c r="F178" s="6" t="s">
        <v>14</v>
      </c>
      <c r="G178" s="6" t="s">
        <v>279</v>
      </c>
      <c r="H178" s="1" t="str">
        <f>VLOOKUP(A178,[1]Inventory!$B$2545:$S$2750,18,0)</f>
        <v>C</v>
      </c>
      <c r="I178" s="1" t="s">
        <v>10</v>
      </c>
      <c r="J178" s="1" t="s">
        <v>11</v>
      </c>
    </row>
    <row r="179" spans="1:10">
      <c r="A179" s="1" t="s">
        <v>216</v>
      </c>
      <c r="B179" s="1" t="s">
        <v>12</v>
      </c>
      <c r="C179" s="1" t="s">
        <v>54</v>
      </c>
      <c r="D179" s="5" t="s">
        <v>15</v>
      </c>
      <c r="E179" s="5" t="s">
        <v>16</v>
      </c>
      <c r="F179" s="6" t="s">
        <v>14</v>
      </c>
      <c r="G179" s="6" t="s">
        <v>31</v>
      </c>
      <c r="H179" s="1" t="str">
        <f>VLOOKUP(A179,[1]Inventory!$B$2545:$S$2750,18,0)</f>
        <v>C</v>
      </c>
      <c r="I179" s="1" t="s">
        <v>10</v>
      </c>
      <c r="J179" s="1" t="s">
        <v>11</v>
      </c>
    </row>
    <row r="180" spans="1:10">
      <c r="A180" s="1" t="s">
        <v>217</v>
      </c>
      <c r="B180" s="1" t="s">
        <v>12</v>
      </c>
      <c r="C180" s="1" t="s">
        <v>54</v>
      </c>
      <c r="D180" s="5" t="s">
        <v>15</v>
      </c>
      <c r="E180" s="5" t="s">
        <v>16</v>
      </c>
      <c r="F180" s="6" t="s">
        <v>14</v>
      </c>
      <c r="G180" s="6" t="s">
        <v>18</v>
      </c>
      <c r="H180" s="1" t="s">
        <v>13</v>
      </c>
      <c r="I180" s="1" t="s">
        <v>10</v>
      </c>
      <c r="J180" s="1" t="s">
        <v>11</v>
      </c>
    </row>
    <row r="181" spans="1:10">
      <c r="A181" s="1" t="s">
        <v>218</v>
      </c>
      <c r="B181" s="1" t="s">
        <v>12</v>
      </c>
      <c r="C181" s="1" t="s">
        <v>54</v>
      </c>
      <c r="D181" s="5" t="s">
        <v>15</v>
      </c>
      <c r="E181" s="5" t="s">
        <v>16</v>
      </c>
      <c r="F181" s="6" t="s">
        <v>14</v>
      </c>
      <c r="G181" s="6" t="s">
        <v>32</v>
      </c>
      <c r="H181" s="1" t="str">
        <f>VLOOKUP(A181,[1]Inventory!$B$2545:$S$2750,18,0)</f>
        <v>C</v>
      </c>
      <c r="I181" s="1" t="s">
        <v>10</v>
      </c>
      <c r="J181" s="1" t="s">
        <v>11</v>
      </c>
    </row>
    <row r="182" spans="1:10">
      <c r="A182" s="1" t="s">
        <v>219</v>
      </c>
      <c r="B182" s="1" t="s">
        <v>12</v>
      </c>
      <c r="C182" s="1" t="s">
        <v>54</v>
      </c>
      <c r="D182" s="5" t="s">
        <v>15</v>
      </c>
      <c r="E182" s="5" t="s">
        <v>16</v>
      </c>
      <c r="F182" s="6" t="s">
        <v>14</v>
      </c>
      <c r="G182" s="6" t="s">
        <v>18</v>
      </c>
      <c r="H182" s="1" t="str">
        <f>VLOOKUP(A182,[1]Inventory!$B$2545:$S$2750,18,0)</f>
        <v>B</v>
      </c>
      <c r="I182" s="1" t="s">
        <v>10</v>
      </c>
      <c r="J182" s="1" t="s">
        <v>11</v>
      </c>
    </row>
    <row r="183" spans="1:10">
      <c r="A183" s="1" t="s">
        <v>220</v>
      </c>
      <c r="B183" s="1" t="s">
        <v>12</v>
      </c>
      <c r="C183" s="1" t="s">
        <v>54</v>
      </c>
      <c r="D183" s="5" t="s">
        <v>15</v>
      </c>
      <c r="E183" s="5" t="s">
        <v>16</v>
      </c>
      <c r="F183" s="6" t="s">
        <v>14</v>
      </c>
      <c r="G183" s="6" t="s">
        <v>18</v>
      </c>
      <c r="H183" s="1" t="s">
        <v>13</v>
      </c>
      <c r="I183" s="1" t="s">
        <v>10</v>
      </c>
      <c r="J183" s="1" t="s">
        <v>11</v>
      </c>
    </row>
    <row r="184" spans="1:10">
      <c r="A184" s="1" t="s">
        <v>221</v>
      </c>
      <c r="B184" s="1" t="s">
        <v>12</v>
      </c>
      <c r="C184" s="1" t="s">
        <v>54</v>
      </c>
      <c r="D184" s="5" t="s">
        <v>15</v>
      </c>
      <c r="E184" s="5" t="s">
        <v>16</v>
      </c>
      <c r="F184" s="6" t="s">
        <v>14</v>
      </c>
      <c r="G184" s="6" t="s">
        <v>18</v>
      </c>
      <c r="H184" s="1" t="str">
        <f>VLOOKUP(A184,[1]Inventory!$B$2545:$S$2750,18,0)</f>
        <v>C</v>
      </c>
      <c r="I184" s="1" t="s">
        <v>10</v>
      </c>
      <c r="J184" s="1" t="s">
        <v>11</v>
      </c>
    </row>
    <row r="185" spans="1:10">
      <c r="A185" s="1" t="s">
        <v>222</v>
      </c>
      <c r="B185" s="1" t="s">
        <v>12</v>
      </c>
      <c r="C185" s="1" t="s">
        <v>54</v>
      </c>
      <c r="D185" s="5" t="s">
        <v>15</v>
      </c>
      <c r="E185" s="5" t="s">
        <v>16</v>
      </c>
      <c r="F185" s="6" t="s">
        <v>14</v>
      </c>
      <c r="G185" s="6" t="s">
        <v>17</v>
      </c>
      <c r="H185" s="1" t="str">
        <f>VLOOKUP(A185,[1]Inventory!$B$2545:$S$2750,18,0)</f>
        <v>B</v>
      </c>
      <c r="I185" s="1" t="s">
        <v>10</v>
      </c>
      <c r="J185" s="1" t="s">
        <v>11</v>
      </c>
    </row>
    <row r="186" spans="1:10">
      <c r="A186" s="1" t="s">
        <v>223</v>
      </c>
      <c r="B186" s="1" t="s">
        <v>12</v>
      </c>
      <c r="C186" s="1" t="s">
        <v>54</v>
      </c>
      <c r="D186" s="5" t="s">
        <v>15</v>
      </c>
      <c r="E186" s="5" t="s">
        <v>16</v>
      </c>
      <c r="F186" s="6" t="s">
        <v>14</v>
      </c>
      <c r="G186" s="6" t="s">
        <v>28</v>
      </c>
      <c r="H186" s="1" t="str">
        <f>VLOOKUP(A186,[1]Inventory!$B$2545:$S$2750,18,0)</f>
        <v>B</v>
      </c>
      <c r="I186" s="1" t="s">
        <v>10</v>
      </c>
      <c r="J186" s="1" t="s">
        <v>11</v>
      </c>
    </row>
    <row r="187" spans="1:10">
      <c r="A187" s="1" t="s">
        <v>224</v>
      </c>
      <c r="B187" s="1" t="s">
        <v>12</v>
      </c>
      <c r="C187" s="1" t="s">
        <v>54</v>
      </c>
      <c r="D187" s="5" t="s">
        <v>15</v>
      </c>
      <c r="E187" s="5" t="s">
        <v>16</v>
      </c>
      <c r="F187" s="6" t="s">
        <v>14</v>
      </c>
      <c r="G187" s="6" t="s">
        <v>17</v>
      </c>
      <c r="H187" s="1" t="str">
        <f>VLOOKUP(A187,[1]Inventory!$B$2545:$S$2750,18,0)</f>
        <v>B</v>
      </c>
      <c r="I187" s="1" t="s">
        <v>10</v>
      </c>
      <c r="J187" s="1" t="s">
        <v>11</v>
      </c>
    </row>
    <row r="188" spans="1:10">
      <c r="A188" s="1" t="s">
        <v>225</v>
      </c>
      <c r="B188" s="1" t="s">
        <v>12</v>
      </c>
      <c r="C188" s="1" t="s">
        <v>54</v>
      </c>
      <c r="D188" s="5" t="s">
        <v>15</v>
      </c>
      <c r="E188" s="5" t="s">
        <v>16</v>
      </c>
      <c r="F188" s="6" t="s">
        <v>14</v>
      </c>
      <c r="G188" s="6" t="s">
        <v>32</v>
      </c>
      <c r="H188" s="1" t="str">
        <f>VLOOKUP(A188,[1]Inventory!$B$2545:$S$2750,18,0)</f>
        <v>A</v>
      </c>
      <c r="I188" s="1" t="s">
        <v>10</v>
      </c>
      <c r="J188" s="1" t="s">
        <v>11</v>
      </c>
    </row>
    <row r="189" spans="1:10">
      <c r="A189" s="1" t="s">
        <v>226</v>
      </c>
      <c r="B189" s="1" t="s">
        <v>12</v>
      </c>
      <c r="C189" s="1" t="s">
        <v>54</v>
      </c>
      <c r="D189" s="5" t="s">
        <v>15</v>
      </c>
      <c r="E189" s="5" t="s">
        <v>16</v>
      </c>
      <c r="F189" s="6" t="s">
        <v>14</v>
      </c>
      <c r="G189" s="6" t="s">
        <v>18</v>
      </c>
      <c r="H189" s="1" t="str">
        <f>VLOOKUP(A189,[1]Inventory!$B$2545:$S$2750,18,0)</f>
        <v>A</v>
      </c>
      <c r="I189" s="1" t="s">
        <v>10</v>
      </c>
      <c r="J189" s="1" t="s">
        <v>11</v>
      </c>
    </row>
    <row r="190" spans="1:10">
      <c r="A190" s="1" t="s">
        <v>227</v>
      </c>
      <c r="B190" s="1" t="s">
        <v>12</v>
      </c>
      <c r="C190" s="1" t="s">
        <v>54</v>
      </c>
      <c r="D190" s="5" t="s">
        <v>15</v>
      </c>
      <c r="E190" s="5" t="s">
        <v>16</v>
      </c>
      <c r="F190" s="6" t="s">
        <v>14</v>
      </c>
      <c r="G190" s="6" t="s">
        <v>31</v>
      </c>
      <c r="H190" s="1" t="str">
        <f>VLOOKUP(A190,[1]Inventory!$B$2545:$S$2750,18,0)</f>
        <v>C</v>
      </c>
      <c r="I190" s="1" t="s">
        <v>10</v>
      </c>
      <c r="J190" s="1" t="s">
        <v>11</v>
      </c>
    </row>
    <row r="191" spans="1:10">
      <c r="A191" s="1" t="s">
        <v>228</v>
      </c>
      <c r="B191" s="1" t="s">
        <v>12</v>
      </c>
      <c r="C191" s="1" t="s">
        <v>54</v>
      </c>
      <c r="D191" s="5" t="s">
        <v>15</v>
      </c>
      <c r="E191" s="5" t="s">
        <v>16</v>
      </c>
      <c r="F191" s="6" t="s">
        <v>14</v>
      </c>
      <c r="G191" s="6" t="s">
        <v>30</v>
      </c>
      <c r="H191" s="1" t="s">
        <v>13</v>
      </c>
      <c r="I191" s="1" t="s">
        <v>10</v>
      </c>
      <c r="J191" s="1" t="s">
        <v>11</v>
      </c>
    </row>
    <row r="192" spans="1:10">
      <c r="A192" s="1" t="s">
        <v>229</v>
      </c>
      <c r="B192" s="1" t="s">
        <v>12</v>
      </c>
      <c r="C192" s="1" t="s">
        <v>54</v>
      </c>
      <c r="D192" s="5" t="s">
        <v>15</v>
      </c>
      <c r="E192" s="5" t="s">
        <v>16</v>
      </c>
      <c r="F192" s="6" t="s">
        <v>14</v>
      </c>
      <c r="G192" s="6" t="s">
        <v>30</v>
      </c>
      <c r="H192" s="1" t="str">
        <f>VLOOKUP(A192,[1]Inventory!$B$2545:$S$2750,18,0)</f>
        <v>C</v>
      </c>
      <c r="I192" s="1" t="s">
        <v>10</v>
      </c>
      <c r="J192" s="1" t="s">
        <v>11</v>
      </c>
    </row>
    <row r="193" spans="1:10">
      <c r="A193" s="1" t="s">
        <v>230</v>
      </c>
      <c r="B193" s="1" t="s">
        <v>12</v>
      </c>
      <c r="C193" s="1" t="s">
        <v>54</v>
      </c>
      <c r="D193" s="5" t="s">
        <v>15</v>
      </c>
      <c r="E193" s="5" t="s">
        <v>16</v>
      </c>
      <c r="F193" s="6" t="s">
        <v>14</v>
      </c>
      <c r="G193" s="6" t="s">
        <v>18</v>
      </c>
      <c r="H193" s="1" t="str">
        <f>VLOOKUP(A193,[1]Inventory!$B$2545:$S$2750,18,0)</f>
        <v>B</v>
      </c>
      <c r="I193" s="1" t="s">
        <v>10</v>
      </c>
      <c r="J193" s="1" t="s">
        <v>11</v>
      </c>
    </row>
    <row r="194" spans="1:10">
      <c r="A194" s="1" t="s">
        <v>231</v>
      </c>
      <c r="B194" s="1" t="s">
        <v>12</v>
      </c>
      <c r="C194" s="1" t="s">
        <v>54</v>
      </c>
      <c r="D194" s="5" t="s">
        <v>15</v>
      </c>
      <c r="E194" s="5" t="s">
        <v>16</v>
      </c>
      <c r="F194" s="6" t="s">
        <v>14</v>
      </c>
      <c r="G194" s="6" t="s">
        <v>32</v>
      </c>
      <c r="H194" s="1" t="str">
        <f>VLOOKUP(A194,[1]Inventory!$B$2545:$S$2750,18,0)</f>
        <v>A</v>
      </c>
      <c r="I194" s="1" t="s">
        <v>10</v>
      </c>
      <c r="J194" s="1" t="s">
        <v>11</v>
      </c>
    </row>
    <row r="195" spans="1:10">
      <c r="A195" s="1" t="s">
        <v>232</v>
      </c>
      <c r="B195" s="1" t="s">
        <v>12</v>
      </c>
      <c r="C195" s="1" t="s">
        <v>54</v>
      </c>
      <c r="D195" s="5" t="s">
        <v>15</v>
      </c>
      <c r="E195" s="5" t="s">
        <v>16</v>
      </c>
      <c r="F195" s="6" t="s">
        <v>14</v>
      </c>
      <c r="G195" s="6" t="s">
        <v>18</v>
      </c>
      <c r="H195" s="1" t="s">
        <v>13</v>
      </c>
      <c r="I195" s="1" t="s">
        <v>10</v>
      </c>
      <c r="J195" s="1" t="s">
        <v>11</v>
      </c>
    </row>
    <row r="196" spans="1:10">
      <c r="A196" s="1" t="s">
        <v>233</v>
      </c>
      <c r="B196" s="1" t="s">
        <v>12</v>
      </c>
      <c r="C196" s="1" t="s">
        <v>54</v>
      </c>
      <c r="D196" s="5" t="s">
        <v>15</v>
      </c>
      <c r="E196" s="5" t="s">
        <v>16</v>
      </c>
      <c r="F196" s="6" t="s">
        <v>14</v>
      </c>
      <c r="G196" s="6" t="s">
        <v>18</v>
      </c>
      <c r="H196" s="1" t="s">
        <v>13</v>
      </c>
      <c r="I196" s="1" t="s">
        <v>10</v>
      </c>
      <c r="J196" s="1" t="s">
        <v>11</v>
      </c>
    </row>
    <row r="197" spans="1:10">
      <c r="A197" s="1" t="s">
        <v>234</v>
      </c>
      <c r="B197" s="1" t="s">
        <v>12</v>
      </c>
      <c r="C197" s="1" t="s">
        <v>54</v>
      </c>
      <c r="D197" s="5" t="s">
        <v>15</v>
      </c>
      <c r="E197" s="5" t="s">
        <v>16</v>
      </c>
      <c r="F197" s="6" t="s">
        <v>14</v>
      </c>
      <c r="G197" s="6" t="s">
        <v>30</v>
      </c>
      <c r="H197" s="1" t="s">
        <v>13</v>
      </c>
      <c r="I197" s="1" t="s">
        <v>10</v>
      </c>
      <c r="J197" s="1" t="s">
        <v>11</v>
      </c>
    </row>
    <row r="198" spans="1:10">
      <c r="A198" s="1" t="s">
        <v>235</v>
      </c>
      <c r="B198" s="1" t="s">
        <v>12</v>
      </c>
      <c r="C198" s="1" t="s">
        <v>54</v>
      </c>
      <c r="D198" s="5" t="s">
        <v>15</v>
      </c>
      <c r="E198" s="5" t="s">
        <v>16</v>
      </c>
      <c r="F198" s="6" t="s">
        <v>14</v>
      </c>
      <c r="G198" s="6" t="s">
        <v>18</v>
      </c>
      <c r="H198" s="1" t="str">
        <f>VLOOKUP(A198,[1]Inventory!$B$2545:$S$2750,18,0)</f>
        <v>B</v>
      </c>
      <c r="I198" s="1" t="s">
        <v>10</v>
      </c>
      <c r="J198" s="1" t="s">
        <v>11</v>
      </c>
    </row>
    <row r="199" spans="1:10">
      <c r="A199" s="1" t="s">
        <v>236</v>
      </c>
      <c r="B199" s="1" t="s">
        <v>12</v>
      </c>
      <c r="C199" s="1" t="s">
        <v>54</v>
      </c>
      <c r="D199" s="5" t="s">
        <v>15</v>
      </c>
      <c r="E199" s="5" t="s">
        <v>16</v>
      </c>
      <c r="F199" s="6" t="s">
        <v>14</v>
      </c>
      <c r="G199" s="6" t="s">
        <v>17</v>
      </c>
      <c r="H199" s="1" t="str">
        <f>VLOOKUP(A199,[1]Inventory!$B$2545:$S$2750,18,0)</f>
        <v>B</v>
      </c>
      <c r="I199" s="1" t="s">
        <v>10</v>
      </c>
      <c r="J199" s="1" t="s">
        <v>11</v>
      </c>
    </row>
    <row r="200" spans="1:10">
      <c r="A200" s="1" t="s">
        <v>237</v>
      </c>
      <c r="B200" s="1" t="s">
        <v>12</v>
      </c>
      <c r="C200" s="1" t="s">
        <v>54</v>
      </c>
      <c r="D200" s="5" t="s">
        <v>15</v>
      </c>
      <c r="E200" s="5" t="s">
        <v>16</v>
      </c>
      <c r="F200" s="6" t="s">
        <v>14</v>
      </c>
      <c r="G200" s="6" t="s">
        <v>18</v>
      </c>
      <c r="H200" s="1" t="str">
        <f>VLOOKUP(A200,[1]Inventory!$B$2545:$S$2750,18,0)</f>
        <v>B</v>
      </c>
      <c r="I200" s="1" t="s">
        <v>10</v>
      </c>
      <c r="J200" s="1" t="s">
        <v>11</v>
      </c>
    </row>
    <row r="201" spans="1:10">
      <c r="A201" s="1" t="s">
        <v>238</v>
      </c>
      <c r="B201" s="1" t="s">
        <v>12</v>
      </c>
      <c r="C201" s="1" t="s">
        <v>54</v>
      </c>
      <c r="D201" s="5" t="s">
        <v>15</v>
      </c>
      <c r="E201" s="5" t="s">
        <v>16</v>
      </c>
      <c r="F201" s="6" t="s">
        <v>29</v>
      </c>
      <c r="G201" s="6" t="s">
        <v>17</v>
      </c>
      <c r="H201" s="1" t="str">
        <f>VLOOKUP(A201,[1]Inventory!$B$2545:$S$2750,18,0)</f>
        <v>C</v>
      </c>
      <c r="I201" s="1" t="s">
        <v>10</v>
      </c>
      <c r="J201" s="1" t="s">
        <v>11</v>
      </c>
    </row>
    <row r="202" spans="1:10">
      <c r="A202" s="1" t="s">
        <v>239</v>
      </c>
      <c r="B202" s="1" t="s">
        <v>12</v>
      </c>
      <c r="C202" s="1" t="s">
        <v>54</v>
      </c>
      <c r="D202" s="5" t="s">
        <v>15</v>
      </c>
      <c r="E202" s="5" t="s">
        <v>16</v>
      </c>
      <c r="F202" s="6" t="s">
        <v>14</v>
      </c>
      <c r="G202" s="6" t="s">
        <v>17</v>
      </c>
      <c r="H202" s="1" t="str">
        <f>VLOOKUP(A202,[1]Inventory!$B$2545:$S$2750,18,0)</f>
        <v>C</v>
      </c>
      <c r="I202" s="1" t="s">
        <v>10</v>
      </c>
      <c r="J202" s="1" t="s">
        <v>11</v>
      </c>
    </row>
    <row r="203" spans="1:10">
      <c r="A203" s="1" t="s">
        <v>240</v>
      </c>
      <c r="B203" s="1" t="s">
        <v>12</v>
      </c>
      <c r="C203" s="1" t="s">
        <v>54</v>
      </c>
      <c r="D203" s="5" t="s">
        <v>15</v>
      </c>
      <c r="E203" s="5" t="s">
        <v>16</v>
      </c>
      <c r="F203" s="6" t="s">
        <v>14</v>
      </c>
      <c r="G203" s="6" t="s">
        <v>17</v>
      </c>
      <c r="H203" s="1" t="str">
        <f>VLOOKUP(A203,[1]Inventory!$B$2545:$S$2750,18,0)</f>
        <v>B</v>
      </c>
      <c r="I203" s="1" t="s">
        <v>10</v>
      </c>
      <c r="J203" s="1" t="s">
        <v>11</v>
      </c>
    </row>
    <row r="204" spans="1:10">
      <c r="A204" s="1" t="s">
        <v>241</v>
      </c>
      <c r="B204" s="1" t="s">
        <v>12</v>
      </c>
      <c r="C204" s="1" t="s">
        <v>54</v>
      </c>
      <c r="D204" s="5" t="s">
        <v>15</v>
      </c>
      <c r="E204" s="5" t="s">
        <v>16</v>
      </c>
      <c r="F204" s="6" t="s">
        <v>14</v>
      </c>
      <c r="G204" s="6" t="s">
        <v>30</v>
      </c>
      <c r="H204" s="1" t="s">
        <v>13</v>
      </c>
      <c r="I204" s="1" t="s">
        <v>10</v>
      </c>
      <c r="J204" s="1" t="s">
        <v>11</v>
      </c>
    </row>
    <row r="205" spans="1:10">
      <c r="A205" s="1" t="s">
        <v>242</v>
      </c>
      <c r="B205" s="1" t="s">
        <v>12</v>
      </c>
      <c r="C205" s="1" t="s">
        <v>54</v>
      </c>
      <c r="D205" s="5" t="s">
        <v>15</v>
      </c>
      <c r="E205" s="5" t="s">
        <v>16</v>
      </c>
      <c r="F205" s="6" t="s">
        <v>14</v>
      </c>
      <c r="G205" s="6" t="s">
        <v>18</v>
      </c>
      <c r="H205" s="1" t="str">
        <f>VLOOKUP(A205,[1]Inventory!$B$2545:$S$2750,18,0)</f>
        <v>B</v>
      </c>
      <c r="I205" s="1" t="s">
        <v>10</v>
      </c>
      <c r="J205" s="1" t="s">
        <v>11</v>
      </c>
    </row>
    <row r="206" spans="1:10">
      <c r="A206" s="1" t="s">
        <v>243</v>
      </c>
      <c r="B206" s="1" t="s">
        <v>12</v>
      </c>
      <c r="C206" s="1" t="s">
        <v>54</v>
      </c>
      <c r="D206" s="5" t="s">
        <v>15</v>
      </c>
      <c r="E206" s="5" t="s">
        <v>16</v>
      </c>
      <c r="F206" s="6" t="s">
        <v>14</v>
      </c>
      <c r="G206" s="6" t="s">
        <v>18</v>
      </c>
      <c r="H206" s="1" t="str">
        <f>VLOOKUP(A206,[1]Inventory!$B$2545:$S$2750,18,0)</f>
        <v>C</v>
      </c>
      <c r="I206" s="1" t="s">
        <v>10</v>
      </c>
      <c r="J206" s="1" t="s">
        <v>11</v>
      </c>
    </row>
    <row r="207" spans="1:10">
      <c r="A207" s="1" t="s">
        <v>244</v>
      </c>
      <c r="B207" s="1" t="s">
        <v>12</v>
      </c>
      <c r="C207" s="1" t="s">
        <v>54</v>
      </c>
      <c r="D207" s="5" t="s">
        <v>15</v>
      </c>
      <c r="E207" s="5" t="s">
        <v>16</v>
      </c>
      <c r="F207" s="6" t="s">
        <v>14</v>
      </c>
      <c r="G207" s="6" t="s">
        <v>17</v>
      </c>
      <c r="H207" s="1" t="str">
        <f>VLOOKUP(A207,[1]Inventory!$B$2545:$S$2750,18,0)</f>
        <v>C</v>
      </c>
      <c r="I207" s="1" t="s">
        <v>10</v>
      </c>
      <c r="J207" s="1" t="s">
        <v>11</v>
      </c>
    </row>
    <row r="208" spans="1:10">
      <c r="A208" s="1" t="s">
        <v>245</v>
      </c>
      <c r="B208" s="1" t="s">
        <v>12</v>
      </c>
      <c r="C208" s="1" t="s">
        <v>54</v>
      </c>
      <c r="D208" s="5" t="s">
        <v>15</v>
      </c>
      <c r="E208" s="5" t="s">
        <v>16</v>
      </c>
      <c r="F208" s="6" t="s">
        <v>14</v>
      </c>
      <c r="G208" s="6" t="s">
        <v>18</v>
      </c>
      <c r="H208" s="1" t="s">
        <v>13</v>
      </c>
      <c r="I208" s="1" t="s">
        <v>10</v>
      </c>
      <c r="J208" s="1" t="s">
        <v>11</v>
      </c>
    </row>
    <row r="209" spans="1:10">
      <c r="A209" s="1" t="s">
        <v>246</v>
      </c>
      <c r="B209" s="1" t="s">
        <v>12</v>
      </c>
      <c r="C209" s="1" t="s">
        <v>54</v>
      </c>
      <c r="D209" s="5" t="s">
        <v>15</v>
      </c>
      <c r="E209" s="5" t="s">
        <v>16</v>
      </c>
      <c r="F209" s="6" t="s">
        <v>14</v>
      </c>
      <c r="G209" s="6" t="s">
        <v>18</v>
      </c>
      <c r="H209" s="1" t="str">
        <f>VLOOKUP(A209,[1]Inventory!$B$2545:$S$2750,18,0)</f>
        <v>B</v>
      </c>
      <c r="I209" s="1" t="s">
        <v>10</v>
      </c>
      <c r="J209" s="1" t="s">
        <v>11</v>
      </c>
    </row>
    <row r="210" spans="1:10">
      <c r="A210" s="1" t="s">
        <v>247</v>
      </c>
      <c r="B210" s="1" t="s">
        <v>12</v>
      </c>
      <c r="C210" s="1" t="s">
        <v>54</v>
      </c>
      <c r="D210" s="5" t="s">
        <v>15</v>
      </c>
      <c r="E210" s="5" t="s">
        <v>16</v>
      </c>
      <c r="F210" s="6" t="s">
        <v>14</v>
      </c>
      <c r="G210" s="6" t="s">
        <v>17</v>
      </c>
      <c r="H210" s="1" t="str">
        <f>VLOOKUP(A210,[1]Inventory!$B$2545:$S$2750,18,0)</f>
        <v>C</v>
      </c>
      <c r="I210" s="1" t="s">
        <v>10</v>
      </c>
      <c r="J210" s="1" t="s">
        <v>11</v>
      </c>
    </row>
    <row r="211" spans="1:10">
      <c r="A211" s="1" t="s">
        <v>248</v>
      </c>
      <c r="B211" s="1" t="s">
        <v>12</v>
      </c>
      <c r="C211" s="1" t="s">
        <v>54</v>
      </c>
      <c r="D211" s="5" t="s">
        <v>15</v>
      </c>
      <c r="E211" s="5" t="s">
        <v>16</v>
      </c>
      <c r="F211" s="6" t="s">
        <v>14</v>
      </c>
      <c r="G211" s="6" t="s">
        <v>18</v>
      </c>
      <c r="H211" s="1" t="str">
        <f>VLOOKUP(A211,[1]Inventory!$B$2545:$S$2750,18,0)</f>
        <v>C</v>
      </c>
      <c r="I211" s="1" t="s">
        <v>10</v>
      </c>
      <c r="J211" s="1" t="s">
        <v>11</v>
      </c>
    </row>
    <row r="212" spans="1:10">
      <c r="A212" s="1" t="s">
        <v>249</v>
      </c>
      <c r="B212" s="1" t="s">
        <v>12</v>
      </c>
      <c r="C212" s="1" t="s">
        <v>54</v>
      </c>
      <c r="D212" s="5" t="s">
        <v>15</v>
      </c>
      <c r="E212" s="5" t="s">
        <v>16</v>
      </c>
      <c r="F212" s="6" t="s">
        <v>14</v>
      </c>
      <c r="G212" s="6" t="s">
        <v>18</v>
      </c>
      <c r="H212" s="1" t="str">
        <f>VLOOKUP(A212,[1]Inventory!$B$2545:$S$2750,18,0)</f>
        <v>A</v>
      </c>
      <c r="I212" s="1" t="s">
        <v>10</v>
      </c>
      <c r="J212" s="1" t="s">
        <v>11</v>
      </c>
    </row>
    <row r="213" spans="1:10">
      <c r="A213" s="1" t="s">
        <v>250</v>
      </c>
      <c r="B213" s="1" t="s">
        <v>12</v>
      </c>
      <c r="C213" s="1" t="s">
        <v>54</v>
      </c>
      <c r="D213" s="5" t="s">
        <v>15</v>
      </c>
      <c r="E213" s="5" t="s">
        <v>16</v>
      </c>
      <c r="F213" s="6" t="s">
        <v>14</v>
      </c>
      <c r="G213" s="6" t="s">
        <v>17</v>
      </c>
      <c r="H213" s="1" t="str">
        <f>VLOOKUP(A213,[1]Inventory!$B$2545:$S$2750,18,0)</f>
        <v>B</v>
      </c>
      <c r="I213" s="1" t="s">
        <v>10</v>
      </c>
      <c r="J213" s="1" t="s">
        <v>11</v>
      </c>
    </row>
    <row r="214" spans="1:10">
      <c r="A214" s="1" t="s">
        <v>251</v>
      </c>
      <c r="B214" s="1" t="s">
        <v>12</v>
      </c>
      <c r="C214" s="1" t="s">
        <v>54</v>
      </c>
      <c r="D214" s="5" t="s">
        <v>15</v>
      </c>
      <c r="E214" s="5" t="s">
        <v>16</v>
      </c>
      <c r="F214" s="6" t="s">
        <v>14</v>
      </c>
      <c r="G214" s="6" t="s">
        <v>30</v>
      </c>
      <c r="H214" s="1" t="str">
        <f>VLOOKUP(A214,[1]Inventory!$B$2545:$S$2750,18,0)</f>
        <v>A</v>
      </c>
      <c r="I214" s="1" t="s">
        <v>10</v>
      </c>
      <c r="J214" s="1" t="s">
        <v>11</v>
      </c>
    </row>
    <row r="215" spans="1:10">
      <c r="A215" s="1" t="s">
        <v>252</v>
      </c>
      <c r="B215" s="1" t="s">
        <v>12</v>
      </c>
      <c r="C215" s="1" t="s">
        <v>54</v>
      </c>
      <c r="D215" s="5" t="s">
        <v>15</v>
      </c>
      <c r="E215" s="5" t="s">
        <v>16</v>
      </c>
      <c r="F215" s="6" t="s">
        <v>14</v>
      </c>
      <c r="G215" s="6" t="s">
        <v>279</v>
      </c>
      <c r="H215" s="1" t="str">
        <f>VLOOKUP(A215,[1]Inventory!$B$2545:$S$2750,18,0)</f>
        <v>C</v>
      </c>
      <c r="I215" s="1" t="s">
        <v>10</v>
      </c>
      <c r="J215" s="1" t="s">
        <v>11</v>
      </c>
    </row>
    <row r="216" spans="1:10">
      <c r="A216" s="1" t="s">
        <v>253</v>
      </c>
      <c r="B216" s="1" t="s">
        <v>12</v>
      </c>
      <c r="C216" s="1" t="s">
        <v>54</v>
      </c>
      <c r="D216" s="5" t="s">
        <v>15</v>
      </c>
      <c r="E216" s="5" t="s">
        <v>16</v>
      </c>
      <c r="F216" s="6" t="s">
        <v>14</v>
      </c>
      <c r="G216" s="6" t="s">
        <v>31</v>
      </c>
      <c r="H216" s="1" t="str">
        <f>VLOOKUP(A216,[1]Inventory!$B$2545:$S$2750,18,0)</f>
        <v>C</v>
      </c>
      <c r="I216" s="1" t="s">
        <v>10</v>
      </c>
      <c r="J216" s="1" t="s">
        <v>11</v>
      </c>
    </row>
    <row r="217" spans="1:10">
      <c r="A217" s="1" t="s">
        <v>254</v>
      </c>
      <c r="B217" s="1" t="s">
        <v>12</v>
      </c>
      <c r="C217" s="1" t="s">
        <v>54</v>
      </c>
      <c r="D217" s="5" t="s">
        <v>15</v>
      </c>
      <c r="E217" s="5" t="s">
        <v>16</v>
      </c>
      <c r="F217" s="6" t="s">
        <v>14</v>
      </c>
      <c r="G217" s="6" t="s">
        <v>18</v>
      </c>
      <c r="H217" s="1" t="str">
        <f>VLOOKUP(A217,[1]Inventory!$B$2545:$S$2750,18,0)</f>
        <v>A</v>
      </c>
      <c r="I217" s="1" t="s">
        <v>10</v>
      </c>
      <c r="J217" s="1" t="s">
        <v>11</v>
      </c>
    </row>
    <row r="218" spans="1:10">
      <c r="A218" s="1" t="s">
        <v>255</v>
      </c>
      <c r="B218" s="1" t="s">
        <v>12</v>
      </c>
      <c r="C218" s="1" t="s">
        <v>54</v>
      </c>
      <c r="D218" s="5" t="s">
        <v>15</v>
      </c>
      <c r="E218" s="5" t="s">
        <v>16</v>
      </c>
      <c r="F218" s="6" t="s">
        <v>14</v>
      </c>
      <c r="G218" s="6" t="s">
        <v>33</v>
      </c>
      <c r="H218" s="1" t="str">
        <f>VLOOKUP(A218,[1]Inventory!$B$2545:$S$2750,18,0)</f>
        <v>C</v>
      </c>
      <c r="I218" s="1" t="s">
        <v>10</v>
      </c>
      <c r="J218" s="1" t="s">
        <v>11</v>
      </c>
    </row>
    <row r="219" spans="1:10">
      <c r="A219" s="1" t="s">
        <v>256</v>
      </c>
      <c r="B219" s="1" t="s">
        <v>12</v>
      </c>
      <c r="C219" s="1" t="s">
        <v>54</v>
      </c>
      <c r="D219" s="5" t="s">
        <v>15</v>
      </c>
      <c r="E219" s="5" t="s">
        <v>16</v>
      </c>
      <c r="F219" s="6" t="s">
        <v>14</v>
      </c>
      <c r="G219" s="6" t="s">
        <v>18</v>
      </c>
      <c r="H219" s="1" t="s">
        <v>13</v>
      </c>
      <c r="I219" s="1" t="s">
        <v>10</v>
      </c>
      <c r="J219" s="1" t="s">
        <v>11</v>
      </c>
    </row>
    <row r="220" spans="1:10">
      <c r="A220" s="1" t="s">
        <v>257</v>
      </c>
      <c r="B220" s="1" t="s">
        <v>12</v>
      </c>
      <c r="C220" s="1" t="s">
        <v>54</v>
      </c>
      <c r="D220" s="5" t="s">
        <v>23</v>
      </c>
      <c r="E220" s="5" t="s">
        <v>24</v>
      </c>
      <c r="F220" s="6" t="s">
        <v>14</v>
      </c>
      <c r="G220" s="6" t="s">
        <v>17</v>
      </c>
      <c r="H220" s="1" t="str">
        <f>VLOOKUP(A220,[1]Inventory!$B$2545:$S$2750,18,0)</f>
        <v>B</v>
      </c>
      <c r="I220" s="1" t="s">
        <v>10</v>
      </c>
      <c r="J220" s="1" t="s">
        <v>11</v>
      </c>
    </row>
    <row r="221" spans="1:10">
      <c r="A221" s="1" t="s">
        <v>258</v>
      </c>
      <c r="B221" s="1" t="s">
        <v>12</v>
      </c>
      <c r="C221" s="1" t="s">
        <v>54</v>
      </c>
      <c r="D221" s="5" t="s">
        <v>15</v>
      </c>
      <c r="E221" s="5" t="s">
        <v>16</v>
      </c>
      <c r="F221" s="6" t="s">
        <v>14</v>
      </c>
      <c r="G221" s="6" t="s">
        <v>33</v>
      </c>
      <c r="H221" s="1" t="str">
        <f>VLOOKUP(A221,[1]Inventory!$B$2545:$S$2750,18,0)</f>
        <v>B</v>
      </c>
      <c r="I221" s="1" t="s">
        <v>10</v>
      </c>
      <c r="J221" s="1" t="s">
        <v>11</v>
      </c>
    </row>
    <row r="222" spans="1:10">
      <c r="A222" s="1" t="s">
        <v>259</v>
      </c>
      <c r="B222" s="1" t="s">
        <v>12</v>
      </c>
      <c r="C222" s="1" t="s">
        <v>54</v>
      </c>
      <c r="D222" s="5" t="s">
        <v>15</v>
      </c>
      <c r="E222" s="5" t="s">
        <v>16</v>
      </c>
      <c r="F222" s="6" t="s">
        <v>14</v>
      </c>
      <c r="G222" s="6" t="s">
        <v>20</v>
      </c>
      <c r="H222" s="1" t="str">
        <f>VLOOKUP(A222,[1]Inventory!$B$2545:$S$2750,18,0)</f>
        <v>C</v>
      </c>
      <c r="I222" s="1" t="s">
        <v>10</v>
      </c>
      <c r="J222" s="1" t="s">
        <v>11</v>
      </c>
    </row>
    <row r="223" spans="1:10">
      <c r="A223" s="1" t="s">
        <v>260</v>
      </c>
      <c r="B223" s="1" t="s">
        <v>12</v>
      </c>
      <c r="C223" s="1" t="s">
        <v>54</v>
      </c>
      <c r="D223" s="5" t="s">
        <v>15</v>
      </c>
      <c r="E223" s="5" t="s">
        <v>16</v>
      </c>
      <c r="F223" s="6" t="s">
        <v>14</v>
      </c>
      <c r="G223" s="6" t="s">
        <v>17</v>
      </c>
      <c r="H223" s="1" t="str">
        <f>VLOOKUP(A223,[1]Inventory!$B$2545:$S$2750,18,0)</f>
        <v>B</v>
      </c>
      <c r="I223" s="1" t="s">
        <v>10</v>
      </c>
      <c r="J223" s="1" t="s">
        <v>11</v>
      </c>
    </row>
    <row r="224" spans="1:10">
      <c r="A224" s="1" t="s">
        <v>261</v>
      </c>
      <c r="B224" s="1" t="s">
        <v>12</v>
      </c>
      <c r="C224" s="1" t="s">
        <v>54</v>
      </c>
      <c r="D224" s="5" t="s">
        <v>15</v>
      </c>
      <c r="E224" s="5" t="s">
        <v>16</v>
      </c>
      <c r="F224" s="6" t="s">
        <v>14</v>
      </c>
      <c r="G224" s="6" t="s">
        <v>274</v>
      </c>
      <c r="H224" s="1" t="str">
        <f>VLOOKUP(A224,[1]Inventory!$B$2545:$S$2750,18,0)</f>
        <v>C</v>
      </c>
      <c r="I224" s="1" t="s">
        <v>10</v>
      </c>
      <c r="J224" s="1" t="s">
        <v>11</v>
      </c>
    </row>
    <row r="225" spans="1:10">
      <c r="A225" s="1" t="s">
        <v>262</v>
      </c>
      <c r="B225" s="1" t="s">
        <v>12</v>
      </c>
      <c r="C225" s="1" t="s">
        <v>54</v>
      </c>
      <c r="D225" s="5" t="s">
        <v>15</v>
      </c>
      <c r="E225" s="5" t="s">
        <v>16</v>
      </c>
      <c r="F225" s="6" t="s">
        <v>14</v>
      </c>
      <c r="G225" s="6" t="s">
        <v>27</v>
      </c>
      <c r="H225" s="1" t="str">
        <f>VLOOKUP(A225,[1]Inventory!$B$2545:$S$2750,18,0)</f>
        <v>B</v>
      </c>
      <c r="I225" s="1" t="s">
        <v>10</v>
      </c>
      <c r="J225" s="1" t="s">
        <v>11</v>
      </c>
    </row>
    <row r="226" spans="1:10">
      <c r="A226" s="1" t="s">
        <v>263</v>
      </c>
      <c r="B226" s="1" t="s">
        <v>12</v>
      </c>
      <c r="C226" s="1" t="s">
        <v>54</v>
      </c>
      <c r="D226" s="5" t="s">
        <v>15</v>
      </c>
      <c r="E226" s="5" t="s">
        <v>16</v>
      </c>
      <c r="F226" s="6" t="s">
        <v>14</v>
      </c>
      <c r="G226" s="6" t="s">
        <v>17</v>
      </c>
      <c r="H226" s="1" t="s">
        <v>13</v>
      </c>
      <c r="I226" s="1" t="s">
        <v>10</v>
      </c>
      <c r="J226" s="1" t="s">
        <v>11</v>
      </c>
    </row>
    <row r="227" spans="1:10">
      <c r="A227" s="1" t="s">
        <v>264</v>
      </c>
      <c r="B227" s="1" t="s">
        <v>12</v>
      </c>
      <c r="C227" s="1" t="s">
        <v>54</v>
      </c>
      <c r="D227" s="5" t="s">
        <v>15</v>
      </c>
      <c r="E227" s="5" t="s">
        <v>16</v>
      </c>
      <c r="F227" s="6" t="s">
        <v>14</v>
      </c>
      <c r="G227" s="6" t="s">
        <v>17</v>
      </c>
      <c r="H227" s="1" t="s">
        <v>13</v>
      </c>
      <c r="I227" s="1" t="s">
        <v>10</v>
      </c>
      <c r="J227" s="1" t="s">
        <v>11</v>
      </c>
    </row>
    <row r="228" spans="1:10">
      <c r="A228" s="1" t="s">
        <v>265</v>
      </c>
      <c r="B228" s="1" t="s">
        <v>12</v>
      </c>
      <c r="C228" s="1" t="s">
        <v>54</v>
      </c>
      <c r="D228" s="5" t="s">
        <v>15</v>
      </c>
      <c r="E228" s="5" t="s">
        <v>16</v>
      </c>
      <c r="F228" s="6" t="s">
        <v>14</v>
      </c>
      <c r="G228" s="6" t="s">
        <v>17</v>
      </c>
      <c r="H228" s="1" t="str">
        <f>VLOOKUP(A228,[1]Inventory!$B$2545:$S$2750,18,0)</f>
        <v>C</v>
      </c>
      <c r="I228" s="1" t="s">
        <v>10</v>
      </c>
      <c r="J228" s="1" t="s">
        <v>11</v>
      </c>
    </row>
    <row r="229" spans="1:10">
      <c r="A229" s="1" t="s">
        <v>266</v>
      </c>
      <c r="B229" s="1" t="s">
        <v>12</v>
      </c>
      <c r="C229" s="1" t="s">
        <v>267</v>
      </c>
      <c r="D229" s="5" t="s">
        <v>15</v>
      </c>
      <c r="E229" s="5" t="s">
        <v>16</v>
      </c>
      <c r="F229" s="6" t="s">
        <v>14</v>
      </c>
      <c r="G229" s="6" t="s">
        <v>33</v>
      </c>
      <c r="H229" s="1" t="str">
        <f>VLOOKUP(A229,[1]Inventory!$B$2545:$S$2750,18,0)</f>
        <v>C</v>
      </c>
      <c r="I229" s="1" t="s">
        <v>10</v>
      </c>
      <c r="J229" s="1" t="s">
        <v>11</v>
      </c>
    </row>
    <row r="230" spans="1:10">
      <c r="A230" s="1" t="s">
        <v>268</v>
      </c>
      <c r="B230" s="1" t="s">
        <v>12</v>
      </c>
      <c r="C230" s="1" t="s">
        <v>267</v>
      </c>
      <c r="D230" s="5" t="s">
        <v>15</v>
      </c>
      <c r="E230" s="5" t="s">
        <v>16</v>
      </c>
      <c r="F230" s="6" t="s">
        <v>14</v>
      </c>
      <c r="G230" s="6" t="s">
        <v>18</v>
      </c>
      <c r="H230" s="1" t="str">
        <f>VLOOKUP(A230,[1]Inventory!$B$2545:$S$2750,18,0)</f>
        <v>A</v>
      </c>
      <c r="I230" s="1" t="s">
        <v>10</v>
      </c>
      <c r="J230" s="1" t="s">
        <v>11</v>
      </c>
    </row>
    <row r="231" spans="1:10">
      <c r="A231" s="1" t="s">
        <v>269</v>
      </c>
      <c r="B231" s="1" t="s">
        <v>12</v>
      </c>
      <c r="C231" s="1" t="s">
        <v>267</v>
      </c>
      <c r="D231" s="5" t="s">
        <v>15</v>
      </c>
      <c r="E231" s="5" t="s">
        <v>16</v>
      </c>
      <c r="F231" s="6" t="s">
        <v>14</v>
      </c>
      <c r="G231" s="6" t="s">
        <v>17</v>
      </c>
      <c r="H231" s="1" t="str">
        <f>VLOOKUP(A231,[1]Inventory!$B$2545:$S$2750,18,0)</f>
        <v>B</v>
      </c>
      <c r="I231" s="1" t="s">
        <v>10</v>
      </c>
      <c r="J231" s="1" t="s">
        <v>11</v>
      </c>
    </row>
    <row r="232" spans="1:10">
      <c r="A232" s="1" t="s">
        <v>270</v>
      </c>
      <c r="B232" s="1" t="s">
        <v>12</v>
      </c>
      <c r="C232" s="1" t="s">
        <v>267</v>
      </c>
      <c r="D232" s="5" t="s">
        <v>25</v>
      </c>
      <c r="E232" s="5" t="s">
        <v>26</v>
      </c>
      <c r="F232" s="6" t="s">
        <v>14</v>
      </c>
      <c r="G232" s="6" t="s">
        <v>17</v>
      </c>
      <c r="H232" s="1" t="str">
        <f>VLOOKUP(A232,[1]Inventory!$B$2545:$S$2750,18,0)</f>
        <v>C</v>
      </c>
      <c r="I232" s="1" t="s">
        <v>10</v>
      </c>
      <c r="J232" s="1" t="s">
        <v>11</v>
      </c>
    </row>
    <row r="233" spans="1:10">
      <c r="A233" s="1" t="s">
        <v>271</v>
      </c>
      <c r="B233" s="1" t="s">
        <v>12</v>
      </c>
      <c r="C233" s="1" t="s">
        <v>267</v>
      </c>
      <c r="D233" s="5" t="s">
        <v>272</v>
      </c>
      <c r="E233" s="5" t="s">
        <v>273</v>
      </c>
      <c r="F233" s="6" t="s">
        <v>14</v>
      </c>
      <c r="G233" s="6" t="s">
        <v>280</v>
      </c>
      <c r="H233" s="1" t="str">
        <f>VLOOKUP(A233,[1]Inventory!$B$2545:$S$2750,18,0)</f>
        <v>C</v>
      </c>
      <c r="I233" s="1" t="s">
        <v>10</v>
      </c>
      <c r="J233" s="1" t="s">
        <v>11</v>
      </c>
    </row>
  </sheetData>
  <conditionalFormatting sqref="A1">
    <cfRule type="duplicateValues" dxfId="1" priority="5"/>
  </conditionalFormatting>
  <conditionalFormatting sqref="A2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2022-08-09T16:50:11Z</dcterms:modified>
</cp:coreProperties>
</file>