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07B97E9-9CD6-4618-863B-E3F961EC6F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externalReferences>
    <externalReference r:id="rId3"/>
  </externalReferences>
  <definedNames>
    <definedName name="_xlnm._FilterDatabase" localSheetId="0" hidden="1">Sheet2!$B$1:$B$2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" i="2"/>
</calcChain>
</file>

<file path=xl/sharedStrings.xml><?xml version="1.0" encoding="utf-8"?>
<sst xmlns="http://schemas.openxmlformats.org/spreadsheetml/2006/main" count="461" uniqueCount="92">
  <si>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</si>
  <si>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</si>
  <si>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</si>
  <si>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</si>
  <si>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</si>
  <si>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</si>
  <si>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</si>
  <si>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</si>
  <si>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</si>
  <si>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</si>
  <si>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</si>
  <si>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</si>
  <si>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</si>
  <si>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</si>
  <si>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</si>
  <si>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40HC</t>
  </si>
  <si>
    <t>AMOGHA</t>
  </si>
  <si>
    <t>32500</t>
  </si>
  <si>
    <t>NIRMAL CHANDRA</t>
  </si>
  <si>
    <t>3700</t>
  </si>
  <si>
    <t>2180</t>
  </si>
  <si>
    <t>2100</t>
  </si>
  <si>
    <t>MAHALASA</t>
  </si>
  <si>
    <t>MERIDIAN</t>
  </si>
  <si>
    <t>ESWARI GLOBAL</t>
  </si>
  <si>
    <t>2200</t>
  </si>
  <si>
    <t>2185</t>
  </si>
  <si>
    <t>2280</t>
  </si>
  <si>
    <t>HPCU2358010</t>
  </si>
  <si>
    <t>10-Jan-2024</t>
  </si>
  <si>
    <t>MSMU2754053</t>
  </si>
  <si>
    <t>MSDU1536580</t>
  </si>
  <si>
    <t>MSDU2346667</t>
  </si>
  <si>
    <t>TCLU2031992</t>
  </si>
  <si>
    <t>MSDU2278011</t>
  </si>
  <si>
    <t>MSDU2192582</t>
  </si>
  <si>
    <t>MSDU2009558</t>
  </si>
  <si>
    <t>TGBU3171337</t>
  </si>
  <si>
    <t>FCIU3098159</t>
  </si>
  <si>
    <t>MSMU1692358</t>
  </si>
  <si>
    <t>MSMU2942030</t>
  </si>
  <si>
    <t>TLLU3379532</t>
  </si>
  <si>
    <t>MSDU2885041</t>
  </si>
  <si>
    <t>MSMU1482942</t>
  </si>
  <si>
    <t>DFSU6454982</t>
  </si>
  <si>
    <t>IPXU3476346</t>
  </si>
  <si>
    <t>MSDU1557161</t>
  </si>
  <si>
    <t>CRSU1426661</t>
  </si>
  <si>
    <t>TLLU3270177</t>
  </si>
  <si>
    <t>TGCU2123050</t>
  </si>
  <si>
    <t>FBIU0182921</t>
  </si>
  <si>
    <t>MSDU5548701</t>
  </si>
  <si>
    <t>TLLU2312853</t>
  </si>
  <si>
    <t>MSDU2311212</t>
  </si>
  <si>
    <t>MEDU5622355</t>
  </si>
  <si>
    <t>MSDU1896648</t>
  </si>
  <si>
    <t>MEDU6334570</t>
  </si>
  <si>
    <t>MSMU3005018</t>
  </si>
  <si>
    <t>MEDU5503551</t>
  </si>
  <si>
    <t>FCIU6379925</t>
  </si>
  <si>
    <t>MSDU2485976</t>
  </si>
  <si>
    <t>FFAU3771489</t>
  </si>
  <si>
    <t>MSMU2536832</t>
  </si>
  <si>
    <t>MSDU8055150</t>
  </si>
  <si>
    <t>MEDU6331267</t>
  </si>
  <si>
    <t>MSDU1873200</t>
  </si>
  <si>
    <t>MSDU1325145</t>
  </si>
  <si>
    <t>MEDU5558087</t>
  </si>
  <si>
    <t>FTAU1488535</t>
  </si>
  <si>
    <t>TLLU3390275</t>
  </si>
  <si>
    <t>MSDU2424950</t>
  </si>
  <si>
    <t>FBIU0521917</t>
  </si>
  <si>
    <t>TCKU1620286</t>
  </si>
  <si>
    <t>MSMU1322986</t>
  </si>
  <si>
    <t>MSDU1859602</t>
  </si>
  <si>
    <t>MSMU2606122</t>
  </si>
  <si>
    <t>MEDU3379863</t>
  </si>
  <si>
    <t>MEDU5021863</t>
  </si>
  <si>
    <t>MSDU2251155</t>
  </si>
  <si>
    <t>MERIDAN</t>
  </si>
  <si>
    <t>CARDOLITE</t>
  </si>
  <si>
    <t>JNF</t>
  </si>
  <si>
    <t>DELTA</t>
  </si>
  <si>
    <t>ESWARI</t>
  </si>
  <si>
    <t>SRI SAI</t>
  </si>
  <si>
    <t>MANIPAL TECHNOLOGY</t>
  </si>
  <si>
    <t>MAHALASA EXPORTS</t>
  </si>
  <si>
    <t>NIRMAL  CHANDRA</t>
  </si>
  <si>
    <t>2220</t>
  </si>
  <si>
    <t>2230</t>
  </si>
  <si>
    <t>3840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</si>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</sst>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SS%20USER\Downloads\MSC%20AGENCY(INDIA)%20PVT.%20LTD.%20,_DMR11-Jan-2024-11-08-12.xlsx" TargetMode="External"/><Relationship Id="rId1" Type="http://schemas.openxmlformats.org/officeDocument/2006/relationships/externalLinkPath" Target="/Users/BSS%20USER/Downloads/MSC%20AGENCY(INDIA)%20PVT.%20LTD.%20,_DMR11-Jan-2024-11-0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-Movement"/>
      <sheetName val="Out-Movement"/>
      <sheetName val="Repairs"/>
      <sheetName val="Inventory"/>
      <sheetName val="StockSummary"/>
    </sheetNames>
    <sheetDataSet>
      <sheetData sheetId="0" refreshError="1"/>
      <sheetData sheetId="1" refreshError="1"/>
      <sheetData sheetId="2" refreshError="1"/>
      <sheetData sheetId="3">
        <row r="7">
          <cell r="B7" t="str">
            <v>MEDU6810125</v>
          </cell>
          <cell r="C7" t="str">
            <v>20</v>
          </cell>
          <cell r="D7" t="str">
            <v>DV</v>
          </cell>
          <cell r="E7" t="str">
            <v>09/10/2023</v>
          </cell>
          <cell r="F7" t="str">
            <v>HDM</v>
          </cell>
          <cell r="G7" t="str">
            <v>LAMINA</v>
          </cell>
          <cell r="H7" t="str">
            <v/>
          </cell>
          <cell r="I7" t="str">
            <v>29988.52</v>
          </cell>
          <cell r="J7" t="str">
            <v>11-Oct-2023</v>
          </cell>
          <cell r="K7" t="str">
            <v>29988.52</v>
          </cell>
          <cell r="L7" t="str">
            <v>10-Jan-2024</v>
          </cell>
          <cell r="M7" t="str">
            <v>10-Jan-2024</v>
          </cell>
          <cell r="N7" t="str">
            <v/>
          </cell>
          <cell r="O7" t="str">
            <v/>
          </cell>
          <cell r="P7" t="str">
            <v/>
          </cell>
          <cell r="Q7" t="str">
            <v>AVAILABLE</v>
          </cell>
          <cell r="R7" t="str">
            <v/>
          </cell>
          <cell r="S7" t="str">
            <v>C</v>
          </cell>
        </row>
        <row r="8">
          <cell r="B8" t="str">
            <v>MEDU9639485</v>
          </cell>
          <cell r="C8" t="str">
            <v>40</v>
          </cell>
          <cell r="D8" t="str">
            <v>RF</v>
          </cell>
          <cell r="E8" t="str">
            <v>11/10/2023</v>
          </cell>
          <cell r="F8" t="str">
            <v>LDM</v>
          </cell>
          <cell r="G8" t="str">
            <v>MSC</v>
          </cell>
          <cell r="H8" t="str">
            <v/>
          </cell>
          <cell r="I8" t="str">
            <v>908.60</v>
          </cell>
          <cell r="J8" t="str">
            <v/>
          </cell>
          <cell r="K8" t="str">
            <v>0.00</v>
          </cell>
          <cell r="L8" t="str">
            <v/>
          </cell>
          <cell r="M8" t="str">
            <v/>
          </cell>
          <cell r="N8" t="str">
            <v/>
          </cell>
          <cell r="O8" t="str">
            <v>UNDER WARRANTY</v>
          </cell>
          <cell r="P8" t="str">
            <v/>
          </cell>
          <cell r="Q8" t="str">
            <v>PENDING APPROVAL</v>
          </cell>
          <cell r="R8" t="str">
            <v/>
          </cell>
          <cell r="S8" t="str">
            <v>B</v>
          </cell>
        </row>
        <row r="9">
          <cell r="B9" t="str">
            <v>SZLU9578203</v>
          </cell>
          <cell r="C9" t="str">
            <v>40</v>
          </cell>
          <cell r="D9" t="str">
            <v>RF</v>
          </cell>
          <cell r="E9" t="str">
            <v>11/10/2023</v>
          </cell>
          <cell r="F9" t="str">
            <v>LDM</v>
          </cell>
          <cell r="G9" t="str">
            <v>MSC</v>
          </cell>
          <cell r="H9" t="str">
            <v/>
          </cell>
          <cell r="I9" t="str">
            <v>908.60</v>
          </cell>
          <cell r="J9" t="str">
            <v>19-Oct-2023</v>
          </cell>
          <cell r="K9" t="str">
            <v>908.60</v>
          </cell>
          <cell r="L9" t="str">
            <v/>
          </cell>
          <cell r="M9" t="str">
            <v>19-Oct-2023</v>
          </cell>
          <cell r="N9" t="str">
            <v>19-Oct-2023</v>
          </cell>
          <cell r="O9" t="str">
            <v>UNDER WARRANTY</v>
          </cell>
          <cell r="P9" t="str">
            <v/>
          </cell>
          <cell r="Q9" t="str">
            <v/>
          </cell>
          <cell r="R9" t="str">
            <v/>
          </cell>
          <cell r="S9" t="str">
            <v>B</v>
          </cell>
        </row>
        <row r="10">
          <cell r="B10" t="str">
            <v>TCLU2495587</v>
          </cell>
          <cell r="C10" t="str">
            <v>20</v>
          </cell>
          <cell r="D10" t="str">
            <v>DV</v>
          </cell>
          <cell r="E10" t="str">
            <v>14/10/2023</v>
          </cell>
          <cell r="F10" t="str">
            <v>HDM</v>
          </cell>
          <cell r="G10" t="str">
            <v>MSC</v>
          </cell>
          <cell r="H10" t="str">
            <v/>
          </cell>
          <cell r="I10" t="str">
            <v>34172.80</v>
          </cell>
          <cell r="J10" t="str">
            <v>17-Oct-2023</v>
          </cell>
          <cell r="K10" t="str">
            <v>34172.80</v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>AWAITING REPAIR</v>
          </cell>
          <cell r="R10" t="str">
            <v/>
          </cell>
          <cell r="S10" t="str">
            <v>B</v>
          </cell>
        </row>
        <row r="11">
          <cell r="B11" t="str">
            <v>CAIU3164571</v>
          </cell>
          <cell r="C11" t="str">
            <v>20</v>
          </cell>
          <cell r="D11" t="str">
            <v>DV</v>
          </cell>
          <cell r="E11" t="str">
            <v>18/10/2023</v>
          </cell>
          <cell r="F11" t="str">
            <v>L/D</v>
          </cell>
          <cell r="G11" t="str">
            <v>MSC</v>
          </cell>
          <cell r="H11" t="str">
            <v/>
          </cell>
          <cell r="I11" t="str">
            <v>33126.14</v>
          </cell>
          <cell r="J11" t="str">
            <v>21-Oct-2023</v>
          </cell>
          <cell r="K11" t="str">
            <v>24574.00</v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>AWAITING REPAIR</v>
          </cell>
          <cell r="R11" t="str">
            <v/>
          </cell>
          <cell r="S11" t="str">
            <v>B</v>
          </cell>
        </row>
        <row r="12">
          <cell r="B12" t="str">
            <v>TEMU4001037</v>
          </cell>
          <cell r="C12" t="str">
            <v>20</v>
          </cell>
          <cell r="D12" t="str">
            <v>DV</v>
          </cell>
          <cell r="E12" t="str">
            <v>18/10/2023</v>
          </cell>
          <cell r="F12" t="str">
            <v>HDM</v>
          </cell>
          <cell r="G12" t="str">
            <v>MSC</v>
          </cell>
          <cell r="H12" t="str">
            <v/>
          </cell>
          <cell r="I12" t="str">
            <v>48303.30</v>
          </cell>
          <cell r="J12" t="str">
            <v>21-Oct-2023</v>
          </cell>
          <cell r="K12" t="str">
            <v>24735.00</v>
          </cell>
          <cell r="L12" t="str">
            <v>10-Jan-2024</v>
          </cell>
          <cell r="M12" t="str">
            <v>10-Jan-2024</v>
          </cell>
          <cell r="N12" t="str">
            <v/>
          </cell>
          <cell r="O12" t="str">
            <v/>
          </cell>
          <cell r="P12" t="str">
            <v/>
          </cell>
          <cell r="Q12" t="str">
            <v>AVAILABLE</v>
          </cell>
          <cell r="R12" t="str">
            <v/>
          </cell>
          <cell r="S12" t="str">
            <v>B</v>
          </cell>
        </row>
        <row r="13">
          <cell r="B13" t="str">
            <v>TGHU1940840</v>
          </cell>
          <cell r="C13" t="str">
            <v>20</v>
          </cell>
          <cell r="D13" t="str">
            <v>DV</v>
          </cell>
          <cell r="E13" t="str">
            <v>19/10/2023</v>
          </cell>
          <cell r="F13" t="str">
            <v>HDM</v>
          </cell>
          <cell r="G13" t="str">
            <v>MSC</v>
          </cell>
          <cell r="H13" t="str">
            <v/>
          </cell>
          <cell r="I13" t="str">
            <v>3744.14</v>
          </cell>
          <cell r="J13" t="str">
            <v>21-Oct-2023</v>
          </cell>
          <cell r="K13" t="str">
            <v>3744.14</v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>AWAITING REPAIR</v>
          </cell>
          <cell r="R13" t="str">
            <v/>
          </cell>
          <cell r="S13" t="str">
            <v>C</v>
          </cell>
        </row>
        <row r="14">
          <cell r="B14" t="str">
            <v>MSDU2014472</v>
          </cell>
          <cell r="C14" t="str">
            <v>20</v>
          </cell>
          <cell r="D14" t="str">
            <v>DV</v>
          </cell>
          <cell r="E14" t="str">
            <v>19/10/2023</v>
          </cell>
          <cell r="F14" t="str">
            <v>HDM</v>
          </cell>
          <cell r="G14" t="str">
            <v>MSC</v>
          </cell>
          <cell r="H14" t="str">
            <v/>
          </cell>
          <cell r="I14" t="str">
            <v>8997.50</v>
          </cell>
          <cell r="J14" t="str">
            <v>06-Nov-2023</v>
          </cell>
          <cell r="K14" t="str">
            <v>8997.50</v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>AWAITING REPAIR</v>
          </cell>
          <cell r="R14" t="str">
            <v/>
          </cell>
          <cell r="S14" t="str">
            <v>C</v>
          </cell>
        </row>
        <row r="15">
          <cell r="B15" t="str">
            <v>MEDU6066380</v>
          </cell>
          <cell r="C15" t="str">
            <v>20</v>
          </cell>
          <cell r="D15" t="str">
            <v>DV</v>
          </cell>
          <cell r="E15" t="str">
            <v>21/10/2023</v>
          </cell>
          <cell r="F15" t="str">
            <v>HDM</v>
          </cell>
          <cell r="G15" t="str">
            <v>LAMINA</v>
          </cell>
          <cell r="H15" t="str">
            <v/>
          </cell>
          <cell r="I15" t="str">
            <v>28780.20</v>
          </cell>
          <cell r="J15" t="str">
            <v>03-Nov-2023</v>
          </cell>
          <cell r="K15" t="str">
            <v>28780.20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>AWAITING REPAIR</v>
          </cell>
          <cell r="R15" t="str">
            <v/>
          </cell>
          <cell r="S15" t="str">
            <v>C</v>
          </cell>
        </row>
        <row r="16">
          <cell r="B16" t="str">
            <v>MSDU2118820</v>
          </cell>
          <cell r="C16" t="str">
            <v>20</v>
          </cell>
          <cell r="D16" t="str">
            <v>DV</v>
          </cell>
          <cell r="E16" t="str">
            <v>22/10/2023</v>
          </cell>
          <cell r="F16" t="str">
            <v>L/D</v>
          </cell>
          <cell r="G16" t="str">
            <v>LAMINA</v>
          </cell>
          <cell r="H16" t="str">
            <v/>
          </cell>
          <cell r="I16" t="str">
            <v>27128.20</v>
          </cell>
          <cell r="J16" t="str">
            <v>03-Nov-2023</v>
          </cell>
          <cell r="K16" t="str">
            <v>27128.20</v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>AWAITING REPAIR</v>
          </cell>
          <cell r="R16" t="str">
            <v/>
          </cell>
          <cell r="S16" t="str">
            <v>B</v>
          </cell>
        </row>
        <row r="17">
          <cell r="B17" t="str">
            <v>MEDU2322014</v>
          </cell>
          <cell r="C17" t="str">
            <v>20</v>
          </cell>
          <cell r="D17" t="str">
            <v>DV</v>
          </cell>
          <cell r="E17" t="str">
            <v>26/10/2023</v>
          </cell>
          <cell r="F17" t="str">
            <v>L/D</v>
          </cell>
          <cell r="G17" t="str">
            <v>MSC</v>
          </cell>
          <cell r="H17" t="str">
            <v/>
          </cell>
          <cell r="I17" t="str">
            <v>43847.62</v>
          </cell>
          <cell r="J17" t="str">
            <v>03-Nov-2023</v>
          </cell>
          <cell r="K17" t="str">
            <v>31759.00</v>
          </cell>
          <cell r="L17" t="str">
            <v>10-Jan-2024</v>
          </cell>
          <cell r="M17" t="str">
            <v>10-Jan-2024</v>
          </cell>
          <cell r="N17" t="str">
            <v/>
          </cell>
          <cell r="O17" t="str">
            <v/>
          </cell>
          <cell r="P17" t="str">
            <v/>
          </cell>
          <cell r="Q17" t="str">
            <v>AVAILABLE</v>
          </cell>
          <cell r="R17" t="str">
            <v/>
          </cell>
          <cell r="S17" t="str">
            <v>B</v>
          </cell>
        </row>
        <row r="18">
          <cell r="B18" t="str">
            <v>TCLU7618621</v>
          </cell>
          <cell r="C18" t="str">
            <v>20</v>
          </cell>
          <cell r="D18" t="str">
            <v>DV</v>
          </cell>
          <cell r="E18" t="str">
            <v>26/10/2023</v>
          </cell>
          <cell r="F18" t="str">
            <v>LDM</v>
          </cell>
          <cell r="G18" t="str">
            <v>MSC</v>
          </cell>
          <cell r="H18" t="str">
            <v/>
          </cell>
          <cell r="I18" t="str">
            <v>31258.20</v>
          </cell>
          <cell r="J18" t="str">
            <v>03-Nov-2023</v>
          </cell>
          <cell r="K18" t="str">
            <v>31258.20</v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>AWAITING REPAIR</v>
          </cell>
          <cell r="R18" t="str">
            <v/>
          </cell>
          <cell r="S18" t="str">
            <v>C</v>
          </cell>
        </row>
        <row r="19">
          <cell r="B19" t="str">
            <v>MEDU6674034</v>
          </cell>
          <cell r="C19" t="str">
            <v>20</v>
          </cell>
          <cell r="D19" t="str">
            <v>DV</v>
          </cell>
          <cell r="E19" t="str">
            <v>26/10/2023</v>
          </cell>
          <cell r="F19" t="str">
            <v>LDM</v>
          </cell>
          <cell r="G19" t="str">
            <v>MSC</v>
          </cell>
          <cell r="H19" t="str">
            <v/>
          </cell>
          <cell r="I19" t="str">
            <v>24697.40</v>
          </cell>
          <cell r="J19" t="str">
            <v>03-Nov-2023</v>
          </cell>
          <cell r="K19" t="str">
            <v>24697.40</v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AWAITING REPAIR</v>
          </cell>
          <cell r="R19" t="str">
            <v/>
          </cell>
          <cell r="S19" t="str">
            <v>C</v>
          </cell>
        </row>
        <row r="20">
          <cell r="B20" t="str">
            <v>CXDU1403193</v>
          </cell>
          <cell r="C20" t="str">
            <v>20</v>
          </cell>
          <cell r="D20" t="str">
            <v>DV</v>
          </cell>
          <cell r="E20" t="str">
            <v>26/10/2023</v>
          </cell>
          <cell r="F20" t="str">
            <v>LDM</v>
          </cell>
          <cell r="G20" t="str">
            <v>MSC</v>
          </cell>
          <cell r="H20" t="str">
            <v/>
          </cell>
          <cell r="I20" t="str">
            <v>42315.98</v>
          </cell>
          <cell r="J20" t="str">
            <v>03-Nov-2023</v>
          </cell>
          <cell r="K20" t="str">
            <v>12351.00</v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>AWAITING REPAIR</v>
          </cell>
          <cell r="R20" t="str">
            <v/>
          </cell>
          <cell r="S20" t="str">
            <v>C</v>
          </cell>
        </row>
        <row r="21">
          <cell r="B21" t="str">
            <v>CXDU1406124</v>
          </cell>
          <cell r="C21" t="str">
            <v>20</v>
          </cell>
          <cell r="D21" t="str">
            <v>DV</v>
          </cell>
          <cell r="E21" t="str">
            <v>26/10/2023</v>
          </cell>
          <cell r="F21" t="str">
            <v>LDM</v>
          </cell>
          <cell r="G21" t="str">
            <v>MSC</v>
          </cell>
          <cell r="H21" t="str">
            <v/>
          </cell>
          <cell r="I21" t="str">
            <v>40816.20</v>
          </cell>
          <cell r="J21" t="str">
            <v>03-Nov-2023</v>
          </cell>
          <cell r="K21" t="str">
            <v>7170.00</v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>AWAITING REPAIR</v>
          </cell>
          <cell r="R21" t="str">
            <v/>
          </cell>
          <cell r="S21" t="str">
            <v>B</v>
          </cell>
        </row>
        <row r="22">
          <cell r="B22" t="str">
            <v>BMOU2711864</v>
          </cell>
          <cell r="C22" t="str">
            <v>20</v>
          </cell>
          <cell r="D22" t="str">
            <v>DV</v>
          </cell>
          <cell r="E22" t="str">
            <v>27/10/2023</v>
          </cell>
          <cell r="F22" t="str">
            <v>L/D</v>
          </cell>
          <cell r="G22" t="str">
            <v>MSC</v>
          </cell>
          <cell r="H22" t="str">
            <v/>
          </cell>
          <cell r="I22" t="str">
            <v>56746.20</v>
          </cell>
          <cell r="J22" t="str">
            <v>03-Nov-2023</v>
          </cell>
          <cell r="K22" t="str">
            <v>16100.00</v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>AWAITING REPAIR</v>
          </cell>
          <cell r="R22" t="str">
            <v/>
          </cell>
          <cell r="S22" t="str">
            <v>B</v>
          </cell>
        </row>
        <row r="23">
          <cell r="B23" t="str">
            <v>DRYU2362125</v>
          </cell>
          <cell r="C23" t="str">
            <v>20</v>
          </cell>
          <cell r="D23" t="str">
            <v>DV</v>
          </cell>
          <cell r="E23" t="str">
            <v>27/10/2023</v>
          </cell>
          <cell r="F23" t="str">
            <v>HDM</v>
          </cell>
          <cell r="G23" t="str">
            <v>MSC</v>
          </cell>
          <cell r="H23" t="str">
            <v/>
          </cell>
          <cell r="I23" t="str">
            <v>29323.00</v>
          </cell>
          <cell r="J23" t="str">
            <v>03-Nov-2023</v>
          </cell>
          <cell r="K23" t="str">
            <v>10570.00</v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>AWAITING REPAIR</v>
          </cell>
          <cell r="R23" t="str">
            <v/>
          </cell>
          <cell r="S23" t="str">
            <v>C</v>
          </cell>
        </row>
        <row r="24">
          <cell r="B24" t="str">
            <v>FTAU1368471</v>
          </cell>
          <cell r="C24" t="str">
            <v>20</v>
          </cell>
          <cell r="D24" t="str">
            <v>DV</v>
          </cell>
          <cell r="E24" t="str">
            <v>27/10/2023</v>
          </cell>
          <cell r="F24" t="str">
            <v>HDM</v>
          </cell>
          <cell r="G24" t="str">
            <v>MSC</v>
          </cell>
          <cell r="H24" t="str">
            <v/>
          </cell>
          <cell r="I24" t="str">
            <v>38798.40</v>
          </cell>
          <cell r="J24" t="str">
            <v>03-Nov-2023</v>
          </cell>
          <cell r="K24" t="str">
            <v>38798.40</v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>AWAITING REPAIR</v>
          </cell>
          <cell r="R24" t="str">
            <v/>
          </cell>
          <cell r="S24" t="str">
            <v>C</v>
          </cell>
        </row>
        <row r="25">
          <cell r="B25" t="str">
            <v>GLDU5625054</v>
          </cell>
          <cell r="C25" t="str">
            <v>20</v>
          </cell>
          <cell r="D25" t="str">
            <v>DV</v>
          </cell>
          <cell r="E25" t="str">
            <v>27/10/2023</v>
          </cell>
          <cell r="F25" t="str">
            <v>HDM</v>
          </cell>
          <cell r="G25" t="str">
            <v>LAMINA</v>
          </cell>
          <cell r="H25" t="str">
            <v/>
          </cell>
          <cell r="I25" t="str">
            <v>26906.36</v>
          </cell>
          <cell r="J25" t="str">
            <v>03-Nov-2023</v>
          </cell>
          <cell r="K25" t="str">
            <v>26906.36</v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>AWAITING REPAIR</v>
          </cell>
          <cell r="R25" t="str">
            <v/>
          </cell>
          <cell r="S25" t="str">
            <v>C</v>
          </cell>
        </row>
        <row r="26">
          <cell r="B26" t="str">
            <v>DFSU2443526</v>
          </cell>
          <cell r="C26" t="str">
            <v>20</v>
          </cell>
          <cell r="D26" t="str">
            <v>DV</v>
          </cell>
          <cell r="E26" t="str">
            <v>28/10/2023</v>
          </cell>
          <cell r="F26" t="str">
            <v>HDM</v>
          </cell>
          <cell r="G26" t="str">
            <v>MSC</v>
          </cell>
          <cell r="H26" t="str">
            <v/>
          </cell>
          <cell r="I26" t="str">
            <v>25476.20</v>
          </cell>
          <cell r="J26" t="str">
            <v>06-Nov-2023</v>
          </cell>
          <cell r="K26" t="str">
            <v>212.40</v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>AWAITING REPAIR</v>
          </cell>
          <cell r="R26" t="str">
            <v/>
          </cell>
          <cell r="S26" t="str">
            <v>C</v>
          </cell>
        </row>
        <row r="27">
          <cell r="B27" t="str">
            <v>FCIU4361547</v>
          </cell>
          <cell r="C27" t="str">
            <v>20</v>
          </cell>
          <cell r="D27" t="str">
            <v>DV</v>
          </cell>
          <cell r="E27" t="str">
            <v>28/10/2023</v>
          </cell>
          <cell r="F27" t="str">
            <v>LDM</v>
          </cell>
          <cell r="G27" t="str">
            <v>MSC</v>
          </cell>
          <cell r="H27" t="str">
            <v/>
          </cell>
          <cell r="I27" t="str">
            <v>28780.20</v>
          </cell>
          <cell r="J27" t="str">
            <v>06-Nov-2023</v>
          </cell>
          <cell r="K27" t="str">
            <v>6480.00</v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>AWAITING REPAIR</v>
          </cell>
          <cell r="R27" t="str">
            <v/>
          </cell>
          <cell r="S27" t="str">
            <v>C</v>
          </cell>
        </row>
        <row r="28">
          <cell r="B28" t="str">
            <v>GESU3833767</v>
          </cell>
          <cell r="C28" t="str">
            <v>20</v>
          </cell>
          <cell r="D28" t="str">
            <v>DV</v>
          </cell>
          <cell r="E28" t="str">
            <v>28/10/2023</v>
          </cell>
          <cell r="F28" t="str">
            <v>LDM</v>
          </cell>
          <cell r="G28" t="str">
            <v>MSC</v>
          </cell>
          <cell r="H28" t="str">
            <v/>
          </cell>
          <cell r="I28" t="str">
            <v>27629.70</v>
          </cell>
          <cell r="J28" t="str">
            <v>06-Nov-2023</v>
          </cell>
          <cell r="K28" t="str">
            <v>3405.00</v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>AWAITING REPAIR</v>
          </cell>
          <cell r="R28" t="str">
            <v/>
          </cell>
          <cell r="S28" t="str">
            <v>C</v>
          </cell>
        </row>
        <row r="29">
          <cell r="B29" t="str">
            <v>MEDU6108891</v>
          </cell>
          <cell r="C29" t="str">
            <v>20</v>
          </cell>
          <cell r="D29" t="str">
            <v>DV</v>
          </cell>
          <cell r="E29" t="str">
            <v>28/10/2023</v>
          </cell>
          <cell r="F29" t="str">
            <v>LDM</v>
          </cell>
          <cell r="G29" t="str">
            <v>MSC</v>
          </cell>
          <cell r="H29" t="str">
            <v/>
          </cell>
          <cell r="I29" t="str">
            <v>27128.20</v>
          </cell>
          <cell r="J29" t="str">
            <v>06-Nov-2023</v>
          </cell>
          <cell r="K29" t="str">
            <v>6925.00</v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AWAITING REPAIR</v>
          </cell>
          <cell r="R29" t="str">
            <v/>
          </cell>
          <cell r="S29" t="str">
            <v>C</v>
          </cell>
        </row>
        <row r="30">
          <cell r="B30" t="str">
            <v>CRSU1426234</v>
          </cell>
          <cell r="C30" t="str">
            <v>20</v>
          </cell>
          <cell r="D30" t="str">
            <v>DV</v>
          </cell>
          <cell r="E30" t="str">
            <v>28/10/2023</v>
          </cell>
          <cell r="F30" t="str">
            <v>LDM</v>
          </cell>
          <cell r="G30" t="str">
            <v>MSC</v>
          </cell>
          <cell r="H30" t="str">
            <v/>
          </cell>
          <cell r="I30" t="str">
            <v>25594.20</v>
          </cell>
          <cell r="J30" t="str">
            <v>03-Nov-2023</v>
          </cell>
          <cell r="K30" t="str">
            <v>3780.00</v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>AWAITING REPAIR</v>
          </cell>
          <cell r="R30" t="str">
            <v/>
          </cell>
          <cell r="S30" t="str">
            <v>C</v>
          </cell>
        </row>
        <row r="31">
          <cell r="B31" t="str">
            <v>MEDU1065061</v>
          </cell>
          <cell r="C31" t="str">
            <v>20</v>
          </cell>
          <cell r="D31" t="str">
            <v>DV</v>
          </cell>
          <cell r="E31" t="str">
            <v>28/10/2023</v>
          </cell>
          <cell r="F31" t="str">
            <v>LDM</v>
          </cell>
          <cell r="G31" t="str">
            <v>MSC</v>
          </cell>
          <cell r="H31" t="str">
            <v/>
          </cell>
          <cell r="I31" t="str">
            <v>27160.65</v>
          </cell>
          <cell r="J31" t="str">
            <v>03-Nov-2023</v>
          </cell>
          <cell r="K31" t="str">
            <v>5107.50</v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>AWAITING REPAIR</v>
          </cell>
          <cell r="R31" t="str">
            <v/>
          </cell>
          <cell r="S31" t="str">
            <v>C</v>
          </cell>
        </row>
        <row r="32">
          <cell r="B32" t="str">
            <v>CAIU6222202</v>
          </cell>
          <cell r="C32" t="str">
            <v>20</v>
          </cell>
          <cell r="D32" t="str">
            <v>DV</v>
          </cell>
          <cell r="E32" t="str">
            <v>28/10/2023</v>
          </cell>
          <cell r="F32" t="str">
            <v>L/D</v>
          </cell>
          <cell r="G32" t="str">
            <v>MSC</v>
          </cell>
          <cell r="H32" t="str">
            <v/>
          </cell>
          <cell r="I32" t="str">
            <v>68017.56</v>
          </cell>
          <cell r="J32" t="str">
            <v>03-Nov-2023</v>
          </cell>
          <cell r="K32" t="str">
            <v>28932.00</v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>AWAITING REPAIR</v>
          </cell>
          <cell r="R32" t="str">
            <v/>
          </cell>
          <cell r="S32" t="str">
            <v>C</v>
          </cell>
        </row>
        <row r="33">
          <cell r="B33" t="str">
            <v>MEDU3970900</v>
          </cell>
          <cell r="C33" t="str">
            <v>20</v>
          </cell>
          <cell r="D33" t="str">
            <v>DV</v>
          </cell>
          <cell r="E33" t="str">
            <v>28/10/2023</v>
          </cell>
          <cell r="F33" t="str">
            <v>LDM</v>
          </cell>
          <cell r="G33" t="str">
            <v>MSC</v>
          </cell>
          <cell r="H33" t="str">
            <v/>
          </cell>
          <cell r="I33" t="str">
            <v>32494.25</v>
          </cell>
          <cell r="J33" t="str">
            <v>03-Nov-2023</v>
          </cell>
          <cell r="K33" t="str">
            <v>4027.50</v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>AWAITING REPAIR</v>
          </cell>
          <cell r="R33" t="str">
            <v/>
          </cell>
          <cell r="S33" t="str">
            <v>C</v>
          </cell>
        </row>
        <row r="34">
          <cell r="B34" t="str">
            <v>MEDU6329320</v>
          </cell>
          <cell r="C34" t="str">
            <v>20</v>
          </cell>
          <cell r="D34" t="str">
            <v>DV</v>
          </cell>
          <cell r="E34" t="str">
            <v>28/10/2023</v>
          </cell>
          <cell r="F34" t="str">
            <v>HDM</v>
          </cell>
          <cell r="G34" t="str">
            <v>MSC</v>
          </cell>
          <cell r="H34" t="str">
            <v/>
          </cell>
          <cell r="I34" t="str">
            <v>27954.20</v>
          </cell>
          <cell r="J34" t="str">
            <v>03-Nov-2023</v>
          </cell>
          <cell r="K34" t="str">
            <v>880.00</v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>AWAITING REPAIR</v>
          </cell>
          <cell r="R34" t="str">
            <v/>
          </cell>
          <cell r="S34" t="str">
            <v>B</v>
          </cell>
        </row>
        <row r="35">
          <cell r="B35" t="str">
            <v>CAIU6434500</v>
          </cell>
          <cell r="C35" t="str">
            <v>20</v>
          </cell>
          <cell r="D35" t="str">
            <v>DV</v>
          </cell>
          <cell r="E35" t="str">
            <v>29/10/2023</v>
          </cell>
          <cell r="F35" t="str">
            <v>HDM</v>
          </cell>
          <cell r="G35" t="str">
            <v>MSC</v>
          </cell>
          <cell r="H35" t="str">
            <v/>
          </cell>
          <cell r="I35" t="str">
            <v>29751.34</v>
          </cell>
          <cell r="J35" t="str">
            <v>06-Nov-2023</v>
          </cell>
          <cell r="K35" t="str">
            <v>13038.00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AWAITING REPAIR</v>
          </cell>
          <cell r="R35" t="str">
            <v/>
          </cell>
          <cell r="S35" t="str">
            <v>C</v>
          </cell>
        </row>
        <row r="36">
          <cell r="B36" t="str">
            <v>MEDU1561668</v>
          </cell>
          <cell r="C36" t="str">
            <v>20</v>
          </cell>
          <cell r="D36" t="str">
            <v>DV</v>
          </cell>
          <cell r="E36" t="str">
            <v>29/10/2023</v>
          </cell>
          <cell r="F36" t="str">
            <v>HDM</v>
          </cell>
          <cell r="G36" t="str">
            <v>MSC</v>
          </cell>
          <cell r="H36" t="str">
            <v/>
          </cell>
          <cell r="I36" t="str">
            <v>49833.76</v>
          </cell>
          <cell r="J36" t="str">
            <v>06-Nov-2023</v>
          </cell>
          <cell r="K36" t="str">
            <v>11862.00</v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>AWAITING REPAIR</v>
          </cell>
          <cell r="R36" t="str">
            <v/>
          </cell>
          <cell r="S36" t="str">
            <v>C</v>
          </cell>
        </row>
        <row r="37">
          <cell r="B37" t="str">
            <v>FCIU2571230</v>
          </cell>
          <cell r="C37" t="str">
            <v>20</v>
          </cell>
          <cell r="D37" t="str">
            <v>DV</v>
          </cell>
          <cell r="E37" t="str">
            <v>30/10/2023</v>
          </cell>
          <cell r="F37" t="str">
            <v>LDM</v>
          </cell>
          <cell r="G37" t="str">
            <v>MSC</v>
          </cell>
          <cell r="H37" t="str">
            <v/>
          </cell>
          <cell r="I37" t="str">
            <v>22487.26</v>
          </cell>
          <cell r="J37" t="str">
            <v>03-Nov-2023</v>
          </cell>
          <cell r="K37" t="str">
            <v>22487.26</v>
          </cell>
          <cell r="L37" t="str">
            <v>21-Nov-2023</v>
          </cell>
          <cell r="M37" t="str">
            <v>21-Nov-2023</v>
          </cell>
          <cell r="N37" t="str">
            <v/>
          </cell>
          <cell r="O37" t="str">
            <v/>
          </cell>
          <cell r="P37" t="str">
            <v/>
          </cell>
          <cell r="Q37" t="str">
            <v>AVAILABLE</v>
          </cell>
          <cell r="R37" t="str">
            <v/>
          </cell>
          <cell r="S37" t="str">
            <v>C</v>
          </cell>
        </row>
        <row r="38">
          <cell r="B38" t="str">
            <v>TEMU3739134</v>
          </cell>
          <cell r="C38" t="str">
            <v>20</v>
          </cell>
          <cell r="D38" t="str">
            <v>DV</v>
          </cell>
          <cell r="E38" t="str">
            <v>30/10/2023</v>
          </cell>
          <cell r="F38" t="str">
            <v>LDM</v>
          </cell>
          <cell r="G38" t="str">
            <v>MSC</v>
          </cell>
          <cell r="H38" t="str">
            <v/>
          </cell>
          <cell r="I38" t="str">
            <v>31441.10</v>
          </cell>
          <cell r="J38" t="str">
            <v>03-Nov-2023</v>
          </cell>
          <cell r="K38" t="str">
            <v>5365.00</v>
          </cell>
          <cell r="L38" t="str">
            <v>23-Nov-2023</v>
          </cell>
          <cell r="M38" t="str">
            <v>23-Nov-2023</v>
          </cell>
          <cell r="N38" t="str">
            <v/>
          </cell>
          <cell r="O38" t="str">
            <v/>
          </cell>
          <cell r="P38" t="str">
            <v/>
          </cell>
          <cell r="Q38" t="str">
            <v>AVAILABLE</v>
          </cell>
          <cell r="R38" t="str">
            <v/>
          </cell>
          <cell r="S38" t="str">
            <v>C</v>
          </cell>
        </row>
        <row r="39">
          <cell r="B39" t="str">
            <v>GLDU9441538</v>
          </cell>
          <cell r="C39" t="str">
            <v>20</v>
          </cell>
          <cell r="D39" t="str">
            <v>DV</v>
          </cell>
          <cell r="E39" t="str">
            <v>31/10/2023</v>
          </cell>
          <cell r="F39" t="str">
            <v>HDM</v>
          </cell>
          <cell r="G39" t="str">
            <v>SASTHA SENIOR</v>
          </cell>
          <cell r="H39" t="str">
            <v/>
          </cell>
          <cell r="I39" t="str">
            <v>11569.90</v>
          </cell>
          <cell r="J39" t="str">
            <v>03-Nov-2023</v>
          </cell>
          <cell r="K39" t="str">
            <v>11569.90</v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>AWAITING REPAIR</v>
          </cell>
          <cell r="R39" t="str">
            <v/>
          </cell>
          <cell r="S39" t="str">
            <v>C</v>
          </cell>
        </row>
        <row r="40">
          <cell r="B40" t="str">
            <v>MEDU2508354</v>
          </cell>
          <cell r="C40" t="str">
            <v>20</v>
          </cell>
          <cell r="D40" t="str">
            <v>DV</v>
          </cell>
          <cell r="E40" t="str">
            <v>01/11/2023</v>
          </cell>
          <cell r="F40" t="str">
            <v>HDM</v>
          </cell>
          <cell r="G40" t="str">
            <v>MSC</v>
          </cell>
          <cell r="H40" t="str">
            <v/>
          </cell>
          <cell r="I40" t="str">
            <v>7764.40</v>
          </cell>
          <cell r="J40" t="str">
            <v>04-Nov-2023</v>
          </cell>
          <cell r="K40" t="str">
            <v>6580.00</v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AWAITING REPAIR</v>
          </cell>
          <cell r="R40" t="str">
            <v/>
          </cell>
          <cell r="S40" t="str">
            <v>C</v>
          </cell>
        </row>
        <row r="41">
          <cell r="B41" t="str">
            <v>TCLU2142717</v>
          </cell>
          <cell r="C41" t="str">
            <v>20</v>
          </cell>
          <cell r="D41" t="str">
            <v>DV</v>
          </cell>
          <cell r="E41" t="str">
            <v>01/11/2023</v>
          </cell>
          <cell r="F41" t="str">
            <v>HDM</v>
          </cell>
          <cell r="G41" t="str">
            <v>MSC</v>
          </cell>
          <cell r="H41" t="str">
            <v/>
          </cell>
          <cell r="I41" t="str">
            <v>27160.65</v>
          </cell>
          <cell r="J41" t="str">
            <v>04-Nov-2023</v>
          </cell>
          <cell r="K41" t="str">
            <v>5682.50</v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>AWAITING REPAIR</v>
          </cell>
          <cell r="R41" t="str">
            <v/>
          </cell>
          <cell r="S41" t="str">
            <v>C</v>
          </cell>
        </row>
        <row r="42">
          <cell r="B42" t="str">
            <v>GLDU5759496</v>
          </cell>
          <cell r="C42" t="str">
            <v>20</v>
          </cell>
          <cell r="D42" t="str">
            <v>DV</v>
          </cell>
          <cell r="E42" t="str">
            <v>01/11/2023</v>
          </cell>
          <cell r="F42" t="str">
            <v>HDM</v>
          </cell>
          <cell r="G42" t="str">
            <v>MSC</v>
          </cell>
          <cell r="H42" t="str">
            <v/>
          </cell>
          <cell r="I42" t="str">
            <v>17622.12</v>
          </cell>
          <cell r="J42" t="str">
            <v>04-Nov-2023</v>
          </cell>
          <cell r="K42" t="str">
            <v>17622.12</v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>AWAITING REPAIR</v>
          </cell>
          <cell r="R42" t="str">
            <v/>
          </cell>
          <cell r="S42" t="str">
            <v>C</v>
          </cell>
        </row>
        <row r="43">
          <cell r="B43" t="str">
            <v>TCKU2013190</v>
          </cell>
          <cell r="C43" t="str">
            <v>20</v>
          </cell>
          <cell r="D43" t="str">
            <v>DV</v>
          </cell>
          <cell r="E43" t="str">
            <v>01/11/2023</v>
          </cell>
          <cell r="F43" t="str">
            <v>HDM</v>
          </cell>
          <cell r="G43" t="str">
            <v>MSC</v>
          </cell>
          <cell r="H43" t="str">
            <v/>
          </cell>
          <cell r="I43" t="str">
            <v>20650.00</v>
          </cell>
          <cell r="J43" t="str">
            <v>04-Nov-2023</v>
          </cell>
          <cell r="K43" t="str">
            <v>20650.00</v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AWAITING REPAIR</v>
          </cell>
          <cell r="R43" t="str">
            <v/>
          </cell>
          <cell r="S43" t="str">
            <v>C</v>
          </cell>
        </row>
        <row r="44">
          <cell r="B44" t="str">
            <v>MSCU2584105</v>
          </cell>
          <cell r="C44" t="str">
            <v>20</v>
          </cell>
          <cell r="D44" t="str">
            <v>DV</v>
          </cell>
          <cell r="E44" t="str">
            <v>01/11/2023</v>
          </cell>
          <cell r="F44" t="str">
            <v>HDM</v>
          </cell>
          <cell r="G44" t="str">
            <v>MSC</v>
          </cell>
          <cell r="H44" t="str">
            <v/>
          </cell>
          <cell r="I44" t="str">
            <v>16817.36</v>
          </cell>
          <cell r="J44" t="str">
            <v>04-Nov-2023</v>
          </cell>
          <cell r="K44" t="str">
            <v>14252.00</v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>AWAITING REPAIR</v>
          </cell>
          <cell r="R44" t="str">
            <v/>
          </cell>
          <cell r="S44" t="str">
            <v>C</v>
          </cell>
        </row>
        <row r="45">
          <cell r="B45" t="str">
            <v>MEDU6353137</v>
          </cell>
          <cell r="C45" t="str">
            <v>20</v>
          </cell>
          <cell r="D45" t="str">
            <v>DV</v>
          </cell>
          <cell r="E45" t="str">
            <v>01/11/2023</v>
          </cell>
          <cell r="F45" t="str">
            <v>L/D</v>
          </cell>
          <cell r="G45" t="str">
            <v>MSC</v>
          </cell>
          <cell r="H45" t="str">
            <v/>
          </cell>
          <cell r="I45" t="str">
            <v>6820.40</v>
          </cell>
          <cell r="J45" t="str">
            <v>03-Nov-2023</v>
          </cell>
          <cell r="K45" t="str">
            <v>6820.40</v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>AWAITING REPAIR</v>
          </cell>
          <cell r="R45" t="str">
            <v/>
          </cell>
          <cell r="S45" t="str">
            <v/>
          </cell>
        </row>
        <row r="46">
          <cell r="B46" t="str">
            <v>TEMU4768965</v>
          </cell>
          <cell r="C46" t="str">
            <v>20</v>
          </cell>
          <cell r="D46" t="str">
            <v>DV</v>
          </cell>
          <cell r="E46" t="str">
            <v>01/11/2023</v>
          </cell>
          <cell r="F46" t="str">
            <v>HDM</v>
          </cell>
          <cell r="G46" t="str">
            <v>MSC</v>
          </cell>
          <cell r="H46" t="str">
            <v/>
          </cell>
          <cell r="I46" t="str">
            <v>26302.20</v>
          </cell>
          <cell r="J46" t="str">
            <v>06-Nov-2023</v>
          </cell>
          <cell r="K46" t="str">
            <v>212.40</v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>AWAITING REPAIR</v>
          </cell>
          <cell r="R46" t="str">
            <v/>
          </cell>
          <cell r="S46" t="str">
            <v>C</v>
          </cell>
        </row>
        <row r="47">
          <cell r="B47" t="str">
            <v>MEDU3254090</v>
          </cell>
          <cell r="C47" t="str">
            <v>20</v>
          </cell>
          <cell r="D47" t="str">
            <v>DV</v>
          </cell>
          <cell r="E47" t="str">
            <v>01/11/2023</v>
          </cell>
          <cell r="F47" t="str">
            <v>HDM</v>
          </cell>
          <cell r="G47" t="str">
            <v>MSC</v>
          </cell>
          <cell r="H47" t="str">
            <v/>
          </cell>
          <cell r="I47" t="str">
            <v>9586.32</v>
          </cell>
          <cell r="J47" t="str">
            <v>03-Nov-2023</v>
          </cell>
          <cell r="K47" t="str">
            <v>9586.60</v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AWAITING REPAIR</v>
          </cell>
          <cell r="R47" t="str">
            <v/>
          </cell>
          <cell r="S47" t="str">
            <v>C</v>
          </cell>
        </row>
        <row r="48">
          <cell r="B48" t="str">
            <v>TCLU2906749</v>
          </cell>
          <cell r="C48" t="str">
            <v>20</v>
          </cell>
          <cell r="D48" t="str">
            <v>DV</v>
          </cell>
          <cell r="E48" t="str">
            <v>15/11/2023</v>
          </cell>
          <cell r="F48" t="str">
            <v>HDM</v>
          </cell>
          <cell r="G48" t="str">
            <v>MSC</v>
          </cell>
          <cell r="H48" t="str">
            <v/>
          </cell>
          <cell r="I48" t="str">
            <v>29346.60</v>
          </cell>
          <cell r="J48" t="str">
            <v>18-Nov-2023</v>
          </cell>
          <cell r="K48" t="str">
            <v>22770.00</v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>AWAITING REPAIR</v>
          </cell>
          <cell r="R48" t="str">
            <v/>
          </cell>
          <cell r="S48" t="str">
            <v>C</v>
          </cell>
        </row>
        <row r="49">
          <cell r="B49" t="str">
            <v>MEDU3273634</v>
          </cell>
          <cell r="C49" t="str">
            <v>20</v>
          </cell>
          <cell r="D49" t="str">
            <v>DV</v>
          </cell>
          <cell r="E49" t="str">
            <v>15/11/2023</v>
          </cell>
          <cell r="F49" t="str">
            <v>HDM</v>
          </cell>
          <cell r="G49" t="str">
            <v>MSC</v>
          </cell>
          <cell r="H49" t="str">
            <v/>
          </cell>
          <cell r="I49" t="str">
            <v>16150.66</v>
          </cell>
          <cell r="J49" t="str">
            <v>18-Nov-2023</v>
          </cell>
          <cell r="K49" t="str">
            <v>16150.66</v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>AWAITING REPAIR</v>
          </cell>
          <cell r="R49" t="str">
            <v/>
          </cell>
          <cell r="S49" t="str">
            <v>C</v>
          </cell>
        </row>
        <row r="50">
          <cell r="B50" t="str">
            <v>CAXU6952265</v>
          </cell>
          <cell r="C50" t="str">
            <v>20</v>
          </cell>
          <cell r="D50" t="str">
            <v>DV</v>
          </cell>
          <cell r="E50" t="str">
            <v>15/11/2023</v>
          </cell>
          <cell r="F50" t="str">
            <v>LDM</v>
          </cell>
          <cell r="G50" t="str">
            <v>MSC</v>
          </cell>
          <cell r="H50" t="str">
            <v/>
          </cell>
          <cell r="I50" t="str">
            <v>41582.02</v>
          </cell>
          <cell r="J50" t="str">
            <v>18-Nov-2023</v>
          </cell>
          <cell r="K50" t="str">
            <v>29639.00</v>
          </cell>
          <cell r="L50" t="str">
            <v>28-Dec-2023</v>
          </cell>
          <cell r="M50" t="str">
            <v>28-Dec-2023</v>
          </cell>
          <cell r="N50" t="str">
            <v/>
          </cell>
          <cell r="O50" t="str">
            <v/>
          </cell>
          <cell r="P50" t="str">
            <v/>
          </cell>
          <cell r="Q50" t="str">
            <v>AVAILABLE</v>
          </cell>
          <cell r="R50" t="str">
            <v/>
          </cell>
          <cell r="S50" t="str">
            <v>C</v>
          </cell>
        </row>
        <row r="51">
          <cell r="B51" t="str">
            <v>TCLU2157152</v>
          </cell>
          <cell r="C51" t="str">
            <v>20</v>
          </cell>
          <cell r="D51" t="str">
            <v>DV</v>
          </cell>
          <cell r="E51" t="str">
            <v>15/11/2023</v>
          </cell>
          <cell r="F51" t="str">
            <v>LDM</v>
          </cell>
          <cell r="G51" t="str">
            <v>MSC</v>
          </cell>
          <cell r="H51" t="str">
            <v/>
          </cell>
          <cell r="I51" t="str">
            <v>28172.50</v>
          </cell>
          <cell r="J51" t="str">
            <v>18-Nov-2023</v>
          </cell>
          <cell r="K51" t="str">
            <v>20375.00</v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>AWAITING REPAIR</v>
          </cell>
          <cell r="R51" t="str">
            <v/>
          </cell>
          <cell r="S51" t="str">
            <v>C</v>
          </cell>
        </row>
        <row r="52">
          <cell r="B52" t="str">
            <v>MEDU6892252</v>
          </cell>
          <cell r="C52" t="str">
            <v>20</v>
          </cell>
          <cell r="D52" t="str">
            <v>DV</v>
          </cell>
          <cell r="E52" t="str">
            <v>15/11/2023</v>
          </cell>
          <cell r="F52" t="str">
            <v>LDM</v>
          </cell>
          <cell r="G52" t="str">
            <v>MSC</v>
          </cell>
          <cell r="H52" t="str">
            <v/>
          </cell>
          <cell r="I52" t="str">
            <v>3745.32</v>
          </cell>
          <cell r="J52" t="str">
            <v>18-Nov-2023</v>
          </cell>
          <cell r="K52" t="str">
            <v>3745.32</v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>AWAITING REPAIR</v>
          </cell>
          <cell r="R52" t="str">
            <v/>
          </cell>
          <cell r="S52" t="str">
            <v>C</v>
          </cell>
        </row>
        <row r="53">
          <cell r="B53" t="str">
            <v>MSCU6958836</v>
          </cell>
          <cell r="C53" t="str">
            <v>20</v>
          </cell>
          <cell r="D53" t="str">
            <v>DV</v>
          </cell>
          <cell r="E53" t="str">
            <v>15/11/2023</v>
          </cell>
          <cell r="F53" t="str">
            <v>LDM</v>
          </cell>
          <cell r="G53" t="str">
            <v>MSC</v>
          </cell>
          <cell r="H53" t="str">
            <v/>
          </cell>
          <cell r="I53" t="str">
            <v>34461.90</v>
          </cell>
          <cell r="J53" t="str">
            <v>18-Nov-2023</v>
          </cell>
          <cell r="K53" t="str">
            <v>34461.90</v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>AWAITING REPAIR</v>
          </cell>
          <cell r="R53" t="str">
            <v/>
          </cell>
          <cell r="S53" t="str">
            <v>C</v>
          </cell>
        </row>
        <row r="54">
          <cell r="B54" t="str">
            <v>MEDU3546338</v>
          </cell>
          <cell r="C54" t="str">
            <v>20</v>
          </cell>
          <cell r="D54" t="str">
            <v>DV</v>
          </cell>
          <cell r="E54" t="str">
            <v>15/11/2023</v>
          </cell>
          <cell r="F54" t="str">
            <v>L/D</v>
          </cell>
          <cell r="G54" t="str">
            <v>MSC</v>
          </cell>
          <cell r="H54" t="str">
            <v/>
          </cell>
          <cell r="I54" t="str">
            <v>38945.90</v>
          </cell>
          <cell r="J54" t="str">
            <v>18-Nov-2023</v>
          </cell>
          <cell r="K54" t="str">
            <v>29505.00</v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>AWAITING REPAIR</v>
          </cell>
          <cell r="R54" t="str">
            <v/>
          </cell>
          <cell r="S54" t="str">
            <v>C</v>
          </cell>
        </row>
        <row r="55">
          <cell r="B55" t="str">
            <v>MEDU3813028</v>
          </cell>
          <cell r="C55" t="str">
            <v>20</v>
          </cell>
          <cell r="D55" t="str">
            <v>DV</v>
          </cell>
          <cell r="E55" t="str">
            <v>15/11/2023</v>
          </cell>
          <cell r="F55" t="str">
            <v>HDM</v>
          </cell>
          <cell r="G55" t="str">
            <v>MSC</v>
          </cell>
          <cell r="H55" t="str">
            <v/>
          </cell>
          <cell r="I55" t="str">
            <v>31258.20</v>
          </cell>
          <cell r="J55" t="str">
            <v>18-Nov-2023</v>
          </cell>
          <cell r="K55" t="str">
            <v>10940.00</v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>AWAITING REPAIR</v>
          </cell>
          <cell r="R55" t="str">
            <v/>
          </cell>
          <cell r="S55" t="str">
            <v>C</v>
          </cell>
        </row>
        <row r="56">
          <cell r="B56" t="str">
            <v>IPXU3647433</v>
          </cell>
          <cell r="C56" t="str">
            <v>20</v>
          </cell>
          <cell r="D56" t="str">
            <v>DV</v>
          </cell>
          <cell r="E56" t="str">
            <v>15/11/2023</v>
          </cell>
          <cell r="F56" t="str">
            <v>LDM</v>
          </cell>
          <cell r="G56" t="str">
            <v>MSC</v>
          </cell>
          <cell r="H56" t="str">
            <v/>
          </cell>
          <cell r="I56" t="str">
            <v>4191.36</v>
          </cell>
          <cell r="J56" t="str">
            <v>18-Nov-2023</v>
          </cell>
          <cell r="K56" t="str">
            <v>4191.36</v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>AWAITING REPAIR</v>
          </cell>
          <cell r="R56" t="str">
            <v/>
          </cell>
          <cell r="S56" t="str">
            <v>C</v>
          </cell>
        </row>
        <row r="57">
          <cell r="B57" t="str">
            <v>CAXU6684922</v>
          </cell>
          <cell r="C57" t="str">
            <v>20</v>
          </cell>
          <cell r="D57" t="str">
            <v>DV</v>
          </cell>
          <cell r="E57" t="str">
            <v>15/11/2023</v>
          </cell>
          <cell r="F57" t="str">
            <v>LDM</v>
          </cell>
          <cell r="G57" t="str">
            <v>MSC</v>
          </cell>
          <cell r="H57" t="str">
            <v/>
          </cell>
          <cell r="I57" t="str">
            <v>29747.80</v>
          </cell>
          <cell r="J57" t="str">
            <v>18-Nov-2023</v>
          </cell>
          <cell r="K57" t="str">
            <v>4985.00</v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>AWAITING REPAIR</v>
          </cell>
          <cell r="R57" t="str">
            <v/>
          </cell>
          <cell r="S57" t="str">
            <v>C</v>
          </cell>
        </row>
        <row r="58">
          <cell r="B58" t="str">
            <v>CAIU3338797</v>
          </cell>
          <cell r="C58" t="str">
            <v>20</v>
          </cell>
          <cell r="D58" t="str">
            <v>DV</v>
          </cell>
          <cell r="E58" t="str">
            <v>16/11/2023</v>
          </cell>
          <cell r="F58" t="str">
            <v>LDM</v>
          </cell>
          <cell r="G58" t="str">
            <v>MSC</v>
          </cell>
          <cell r="H58" t="str">
            <v/>
          </cell>
          <cell r="I58" t="str">
            <v>26778.92</v>
          </cell>
          <cell r="J58" t="str">
            <v>18-Nov-2023</v>
          </cell>
          <cell r="K58" t="str">
            <v>26778.92</v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>AWAITING REPAIR</v>
          </cell>
          <cell r="R58" t="str">
            <v/>
          </cell>
          <cell r="S58" t="str">
            <v>C</v>
          </cell>
        </row>
        <row r="59">
          <cell r="B59" t="str">
            <v>DFSU2498030</v>
          </cell>
          <cell r="C59" t="str">
            <v>20</v>
          </cell>
          <cell r="D59" t="str">
            <v>DV</v>
          </cell>
          <cell r="E59" t="str">
            <v>16/11/2023</v>
          </cell>
          <cell r="F59" t="str">
            <v>M/DMG</v>
          </cell>
          <cell r="G59" t="str">
            <v>MSC</v>
          </cell>
          <cell r="H59" t="str">
            <v/>
          </cell>
          <cell r="I59" t="str">
            <v>627.76</v>
          </cell>
          <cell r="J59" t="str">
            <v>18-Nov-2023</v>
          </cell>
          <cell r="K59" t="str">
            <v>627.76</v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>AWAITING REPAIR</v>
          </cell>
          <cell r="R59" t="str">
            <v/>
          </cell>
          <cell r="S59" t="str">
            <v>B</v>
          </cell>
        </row>
        <row r="60">
          <cell r="B60" t="str">
            <v>TLLU2339242</v>
          </cell>
          <cell r="C60" t="str">
            <v>20</v>
          </cell>
          <cell r="D60" t="str">
            <v>DV</v>
          </cell>
          <cell r="E60" t="str">
            <v>16/11/2023</v>
          </cell>
          <cell r="F60" t="str">
            <v>L/D</v>
          </cell>
          <cell r="G60" t="str">
            <v>MSC</v>
          </cell>
          <cell r="H60" t="str">
            <v/>
          </cell>
          <cell r="I60" t="str">
            <v>212.40</v>
          </cell>
          <cell r="J60" t="str">
            <v>21-Nov-2023</v>
          </cell>
          <cell r="K60" t="str">
            <v>212.40</v>
          </cell>
          <cell r="L60" t="str">
            <v>21-Nov-2023</v>
          </cell>
          <cell r="M60" t="str">
            <v>21-Nov-2023</v>
          </cell>
          <cell r="N60" t="str">
            <v/>
          </cell>
          <cell r="O60" t="str">
            <v/>
          </cell>
          <cell r="P60" t="str">
            <v/>
          </cell>
          <cell r="Q60" t="str">
            <v>AVAILABLE</v>
          </cell>
          <cell r="R60" t="str">
            <v/>
          </cell>
          <cell r="S60" t="str">
            <v>B</v>
          </cell>
        </row>
        <row r="61">
          <cell r="B61" t="str">
            <v>CAIU2448130</v>
          </cell>
          <cell r="C61" t="str">
            <v>20</v>
          </cell>
          <cell r="D61" t="str">
            <v>DV</v>
          </cell>
          <cell r="E61" t="str">
            <v>16/11/2023</v>
          </cell>
          <cell r="F61" t="str">
            <v>HDM</v>
          </cell>
          <cell r="G61" t="str">
            <v>MSC</v>
          </cell>
          <cell r="H61" t="str">
            <v/>
          </cell>
          <cell r="I61" t="str">
            <v>8218.70</v>
          </cell>
          <cell r="J61" t="str">
            <v>18-Nov-2023</v>
          </cell>
          <cell r="K61" t="str">
            <v>8218.70</v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>AWAITING REPAIR</v>
          </cell>
          <cell r="R61" t="str">
            <v/>
          </cell>
          <cell r="S61" t="str">
            <v>C</v>
          </cell>
        </row>
        <row r="62">
          <cell r="B62" t="str">
            <v>GLDU5132227</v>
          </cell>
          <cell r="C62" t="str">
            <v>20</v>
          </cell>
          <cell r="D62" t="str">
            <v>DV</v>
          </cell>
          <cell r="E62" t="str">
            <v>16/11/2023</v>
          </cell>
          <cell r="F62" t="str">
            <v>HDM</v>
          </cell>
          <cell r="G62" t="str">
            <v>MSC</v>
          </cell>
          <cell r="H62" t="str">
            <v/>
          </cell>
          <cell r="I62" t="str">
            <v>24098.55</v>
          </cell>
          <cell r="J62" t="str">
            <v>21-Nov-2023</v>
          </cell>
          <cell r="K62" t="str">
            <v>24098.55</v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AWAITING REPAIR</v>
          </cell>
          <cell r="R62" t="str">
            <v/>
          </cell>
          <cell r="S62" t="str">
            <v>C</v>
          </cell>
        </row>
        <row r="63">
          <cell r="B63" t="str">
            <v>CRSU1493736</v>
          </cell>
          <cell r="C63" t="str">
            <v>20</v>
          </cell>
          <cell r="D63" t="str">
            <v>DV</v>
          </cell>
          <cell r="E63" t="str">
            <v>16/11/2023</v>
          </cell>
          <cell r="F63" t="str">
            <v>LDM</v>
          </cell>
          <cell r="G63" t="str">
            <v>MSC</v>
          </cell>
          <cell r="H63" t="str">
            <v/>
          </cell>
          <cell r="I63" t="str">
            <v>16955.42</v>
          </cell>
          <cell r="J63" t="str">
            <v>18-Nov-2023</v>
          </cell>
          <cell r="K63" t="str">
            <v>16955.42</v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>AWAITING REPAIR</v>
          </cell>
          <cell r="R63" t="str">
            <v/>
          </cell>
          <cell r="S63" t="str">
            <v>B</v>
          </cell>
        </row>
        <row r="64">
          <cell r="B64" t="str">
            <v>MEDU3174863</v>
          </cell>
          <cell r="C64" t="str">
            <v>20</v>
          </cell>
          <cell r="D64" t="str">
            <v>DV</v>
          </cell>
          <cell r="E64" t="str">
            <v>16/11/2023</v>
          </cell>
          <cell r="F64" t="str">
            <v>M/DMG</v>
          </cell>
          <cell r="G64" t="str">
            <v>MSC</v>
          </cell>
          <cell r="H64" t="str">
            <v/>
          </cell>
          <cell r="I64" t="str">
            <v>41253.98</v>
          </cell>
          <cell r="J64" t="str">
            <v>18-Nov-2023</v>
          </cell>
          <cell r="K64" t="str">
            <v>20681.00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>AWAITING REPAIR</v>
          </cell>
          <cell r="R64" t="str">
            <v/>
          </cell>
          <cell r="S64" t="str">
            <v>C</v>
          </cell>
        </row>
        <row r="65">
          <cell r="B65" t="str">
            <v>TEMU5710295</v>
          </cell>
          <cell r="C65" t="str">
            <v>20</v>
          </cell>
          <cell r="D65" t="str">
            <v>DV</v>
          </cell>
          <cell r="E65" t="str">
            <v>16/11/2023</v>
          </cell>
          <cell r="F65" t="str">
            <v>LDM</v>
          </cell>
          <cell r="G65" t="str">
            <v>MSC</v>
          </cell>
          <cell r="H65" t="str">
            <v/>
          </cell>
          <cell r="I65" t="str">
            <v>16496.40</v>
          </cell>
          <cell r="J65" t="str">
            <v>21-Nov-2023</v>
          </cell>
          <cell r="K65" t="str">
            <v>16496.40</v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>AWAITING REPAIR</v>
          </cell>
          <cell r="R65" t="str">
            <v/>
          </cell>
          <cell r="S65" t="str">
            <v>B</v>
          </cell>
        </row>
        <row r="66">
          <cell r="B66" t="str">
            <v>FCIU3935574</v>
          </cell>
          <cell r="C66" t="str">
            <v>20</v>
          </cell>
          <cell r="D66" t="str">
            <v>DV</v>
          </cell>
          <cell r="E66" t="str">
            <v>16/11/2023</v>
          </cell>
          <cell r="F66" t="str">
            <v>HDM</v>
          </cell>
          <cell r="G66" t="str">
            <v>MSC</v>
          </cell>
          <cell r="H66" t="str">
            <v/>
          </cell>
          <cell r="I66" t="str">
            <v>35100.87</v>
          </cell>
          <cell r="J66" t="str">
            <v>21-Nov-2023</v>
          </cell>
          <cell r="K66" t="str">
            <v>11836.50</v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>AWAITING REPAIR</v>
          </cell>
          <cell r="R66" t="str">
            <v/>
          </cell>
          <cell r="S66" t="str">
            <v>C</v>
          </cell>
        </row>
        <row r="67">
          <cell r="B67" t="str">
            <v>MEDU1781847</v>
          </cell>
          <cell r="C67" t="str">
            <v>20</v>
          </cell>
          <cell r="D67" t="str">
            <v>DV</v>
          </cell>
          <cell r="E67" t="str">
            <v>17/11/2023</v>
          </cell>
          <cell r="F67" t="str">
            <v>HDM</v>
          </cell>
          <cell r="G67" t="str">
            <v>MSC</v>
          </cell>
          <cell r="H67" t="str">
            <v/>
          </cell>
          <cell r="I67" t="str">
            <v>26149.98</v>
          </cell>
          <cell r="J67" t="str">
            <v>21-Nov-2023</v>
          </cell>
          <cell r="K67" t="str">
            <v>6096.00</v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>AWAITING REPAIR</v>
          </cell>
          <cell r="R67" t="str">
            <v/>
          </cell>
          <cell r="S67" t="str">
            <v>C</v>
          </cell>
        </row>
        <row r="68">
          <cell r="B68" t="str">
            <v>TCKU2163332</v>
          </cell>
          <cell r="C68" t="str">
            <v>20</v>
          </cell>
          <cell r="D68" t="str">
            <v>DV</v>
          </cell>
          <cell r="E68" t="str">
            <v>17/11/2023</v>
          </cell>
          <cell r="F68" t="str">
            <v>HDM</v>
          </cell>
          <cell r="G68" t="str">
            <v>MSC</v>
          </cell>
          <cell r="H68" t="str">
            <v/>
          </cell>
          <cell r="I68" t="str">
            <v>31169.70</v>
          </cell>
          <cell r="J68" t="str">
            <v>21-Nov-2023</v>
          </cell>
          <cell r="K68" t="str">
            <v>8505.00</v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>AWAITING REPAIR</v>
          </cell>
          <cell r="R68" t="str">
            <v/>
          </cell>
          <cell r="S68" t="str">
            <v>C</v>
          </cell>
        </row>
        <row r="69">
          <cell r="B69" t="str">
            <v>TGHU3511779</v>
          </cell>
          <cell r="C69" t="str">
            <v>20</v>
          </cell>
          <cell r="D69" t="str">
            <v>DV</v>
          </cell>
          <cell r="E69" t="str">
            <v>17/11/2023</v>
          </cell>
          <cell r="F69" t="str">
            <v>HDM</v>
          </cell>
          <cell r="G69" t="str">
            <v>MSC</v>
          </cell>
          <cell r="H69" t="str">
            <v/>
          </cell>
          <cell r="I69" t="str">
            <v>7583.86</v>
          </cell>
          <cell r="J69" t="str">
            <v>21-Nov-2023</v>
          </cell>
          <cell r="K69" t="str">
            <v>7583.86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>AWAITING REPAIR</v>
          </cell>
          <cell r="R69" t="str">
            <v/>
          </cell>
          <cell r="S69" t="str">
            <v>C</v>
          </cell>
        </row>
        <row r="70">
          <cell r="B70" t="str">
            <v>SEGU3698677</v>
          </cell>
          <cell r="C70" t="str">
            <v>20</v>
          </cell>
          <cell r="D70" t="str">
            <v>DV</v>
          </cell>
          <cell r="E70" t="str">
            <v>17/11/2023</v>
          </cell>
          <cell r="F70" t="str">
            <v>M/DMG</v>
          </cell>
          <cell r="G70" t="str">
            <v>MSC</v>
          </cell>
          <cell r="H70" t="str">
            <v/>
          </cell>
          <cell r="I70" t="str">
            <v>5112.35</v>
          </cell>
          <cell r="J70" t="str">
            <v>21-Nov-2023</v>
          </cell>
          <cell r="K70" t="str">
            <v>5112.35</v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>AWAITING REPAIR</v>
          </cell>
          <cell r="R70" t="str">
            <v/>
          </cell>
          <cell r="S70" t="str">
            <v>B</v>
          </cell>
        </row>
        <row r="71">
          <cell r="B71" t="str">
            <v>GESU3255519</v>
          </cell>
          <cell r="C71" t="str">
            <v>20</v>
          </cell>
          <cell r="D71" t="str">
            <v>DV</v>
          </cell>
          <cell r="E71" t="str">
            <v>17/11/2023</v>
          </cell>
          <cell r="F71" t="str">
            <v>M/DMG</v>
          </cell>
          <cell r="G71" t="str">
            <v>MSC</v>
          </cell>
          <cell r="H71" t="str">
            <v/>
          </cell>
          <cell r="I71" t="str">
            <v>5056.30</v>
          </cell>
          <cell r="J71" t="str">
            <v>21-Nov-2023</v>
          </cell>
          <cell r="K71" t="str">
            <v>5056.30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>AWAITING REPAIR</v>
          </cell>
          <cell r="R71" t="str">
            <v/>
          </cell>
          <cell r="S71" t="str">
            <v>B</v>
          </cell>
        </row>
        <row r="72">
          <cell r="B72" t="str">
            <v>FCIU3360973</v>
          </cell>
          <cell r="C72" t="str">
            <v>20</v>
          </cell>
          <cell r="D72" t="str">
            <v>DV</v>
          </cell>
          <cell r="E72" t="str">
            <v>17/11/2023</v>
          </cell>
          <cell r="F72" t="str">
            <v>HDM</v>
          </cell>
          <cell r="G72" t="str">
            <v>MSC</v>
          </cell>
          <cell r="H72" t="str">
            <v/>
          </cell>
          <cell r="I72" t="str">
            <v>27830.30</v>
          </cell>
          <cell r="J72" t="str">
            <v>21-Nov-2023</v>
          </cell>
          <cell r="K72" t="str">
            <v>27830.30</v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>AWAITING REPAIR</v>
          </cell>
          <cell r="R72" t="str">
            <v/>
          </cell>
          <cell r="S72" t="str">
            <v>C</v>
          </cell>
        </row>
        <row r="73">
          <cell r="B73" t="str">
            <v>MEDU2628895</v>
          </cell>
          <cell r="C73" t="str">
            <v>20</v>
          </cell>
          <cell r="D73" t="str">
            <v>DV</v>
          </cell>
          <cell r="E73" t="str">
            <v>17/11/2023</v>
          </cell>
          <cell r="F73" t="str">
            <v>M/DMG</v>
          </cell>
          <cell r="G73" t="str">
            <v>MSC</v>
          </cell>
          <cell r="H73" t="str">
            <v/>
          </cell>
          <cell r="I73" t="str">
            <v>10478.40</v>
          </cell>
          <cell r="J73" t="str">
            <v>21-Nov-2023</v>
          </cell>
          <cell r="K73" t="str">
            <v>10478.40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>AWAITING REPAIR</v>
          </cell>
          <cell r="R73" t="str">
            <v/>
          </cell>
          <cell r="S73" t="str">
            <v>B</v>
          </cell>
        </row>
        <row r="74">
          <cell r="B74" t="str">
            <v>TCKU3675781</v>
          </cell>
          <cell r="C74" t="str">
            <v>20</v>
          </cell>
          <cell r="D74" t="str">
            <v>DV</v>
          </cell>
          <cell r="E74" t="str">
            <v>17/11/2023</v>
          </cell>
          <cell r="F74" t="str">
            <v>HDM</v>
          </cell>
          <cell r="G74" t="str">
            <v>MSC</v>
          </cell>
          <cell r="H74" t="str">
            <v/>
          </cell>
          <cell r="I74" t="str">
            <v>14981.28</v>
          </cell>
          <cell r="J74" t="str">
            <v>21-Nov-2023</v>
          </cell>
          <cell r="K74" t="str">
            <v>14981.28</v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AWAITING REPAIR</v>
          </cell>
          <cell r="R74" t="str">
            <v/>
          </cell>
          <cell r="S74" t="str">
            <v>C</v>
          </cell>
        </row>
        <row r="75">
          <cell r="B75" t="str">
            <v>MEDU3782040</v>
          </cell>
          <cell r="C75" t="str">
            <v>20</v>
          </cell>
          <cell r="D75" t="str">
            <v>DV</v>
          </cell>
          <cell r="E75" t="str">
            <v>17/11/2023</v>
          </cell>
          <cell r="F75" t="str">
            <v>HDM</v>
          </cell>
          <cell r="G75" t="str">
            <v>MSC</v>
          </cell>
          <cell r="H75" t="str">
            <v/>
          </cell>
          <cell r="I75" t="str">
            <v>24239.56</v>
          </cell>
          <cell r="J75" t="str">
            <v>21-Nov-2023</v>
          </cell>
          <cell r="K75" t="str">
            <v>2632.00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>AWAITING REPAIR</v>
          </cell>
          <cell r="R75" t="str">
            <v/>
          </cell>
          <cell r="S75" t="str">
            <v>C</v>
          </cell>
        </row>
        <row r="76">
          <cell r="B76" t="str">
            <v>TGHU1891448</v>
          </cell>
          <cell r="C76" t="str">
            <v>20</v>
          </cell>
          <cell r="D76" t="str">
            <v>DV</v>
          </cell>
          <cell r="E76" t="str">
            <v>17/11/2023</v>
          </cell>
          <cell r="F76" t="str">
            <v>HDM</v>
          </cell>
          <cell r="G76" t="str">
            <v>MSC</v>
          </cell>
          <cell r="H76" t="str">
            <v/>
          </cell>
          <cell r="I76" t="str">
            <v>16738.30</v>
          </cell>
          <cell r="J76" t="str">
            <v>21-Nov-2023</v>
          </cell>
          <cell r="K76" t="str">
            <v>16738.30</v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>AWAITING REPAIR</v>
          </cell>
          <cell r="R76" t="str">
            <v/>
          </cell>
          <cell r="S76" t="str">
            <v>C</v>
          </cell>
        </row>
        <row r="77">
          <cell r="B77" t="str">
            <v>GLDU5202520</v>
          </cell>
          <cell r="C77" t="str">
            <v>20</v>
          </cell>
          <cell r="D77" t="str">
            <v>DV</v>
          </cell>
          <cell r="E77" t="str">
            <v>17/11/2023</v>
          </cell>
          <cell r="F77" t="str">
            <v>HDM</v>
          </cell>
          <cell r="G77" t="str">
            <v>MSC</v>
          </cell>
          <cell r="H77" t="str">
            <v/>
          </cell>
          <cell r="I77" t="str">
            <v>33736.20</v>
          </cell>
          <cell r="J77" t="str">
            <v>21-Nov-2023</v>
          </cell>
          <cell r="K77" t="str">
            <v>17940.00</v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>AWAITING REPAIR</v>
          </cell>
          <cell r="R77" t="str">
            <v/>
          </cell>
          <cell r="S77" t="str">
            <v>C</v>
          </cell>
        </row>
        <row r="78">
          <cell r="B78" t="str">
            <v>IPXU3647618</v>
          </cell>
          <cell r="C78" t="str">
            <v>20</v>
          </cell>
          <cell r="D78" t="str">
            <v>DV</v>
          </cell>
          <cell r="E78" t="str">
            <v>22/11/2023</v>
          </cell>
          <cell r="F78" t="str">
            <v>HDM</v>
          </cell>
          <cell r="G78" t="str">
            <v>MSC</v>
          </cell>
          <cell r="H78" t="str">
            <v/>
          </cell>
          <cell r="I78" t="str">
            <v>13629.00</v>
          </cell>
          <cell r="J78" t="str">
            <v>30-Nov-2023</v>
          </cell>
          <cell r="K78" t="str">
            <v>13629.00</v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>AWAITING REPAIR</v>
          </cell>
          <cell r="R78" t="str">
            <v/>
          </cell>
          <cell r="S78" t="str">
            <v>C</v>
          </cell>
        </row>
        <row r="79">
          <cell r="B79" t="str">
            <v>MEDU3264376</v>
          </cell>
          <cell r="C79" t="str">
            <v>20</v>
          </cell>
          <cell r="D79" t="str">
            <v>DV</v>
          </cell>
          <cell r="E79" t="str">
            <v>22/11/2023</v>
          </cell>
          <cell r="F79" t="str">
            <v>HDM</v>
          </cell>
          <cell r="G79" t="str">
            <v>MSC</v>
          </cell>
          <cell r="H79" t="str">
            <v/>
          </cell>
          <cell r="I79" t="str">
            <v>4083.98</v>
          </cell>
          <cell r="J79" t="str">
            <v>30-Nov-2023</v>
          </cell>
          <cell r="K79" t="str">
            <v>4083.98</v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>AWAITING REPAIR</v>
          </cell>
          <cell r="R79" t="str">
            <v/>
          </cell>
          <cell r="S79" t="str">
            <v>C</v>
          </cell>
        </row>
        <row r="80">
          <cell r="B80" t="str">
            <v>MSCU6381235</v>
          </cell>
          <cell r="C80" t="str">
            <v>20</v>
          </cell>
          <cell r="D80" t="str">
            <v>DV</v>
          </cell>
          <cell r="E80" t="str">
            <v>22/11/2023</v>
          </cell>
          <cell r="F80" t="str">
            <v>HDM</v>
          </cell>
          <cell r="G80" t="str">
            <v>MSC</v>
          </cell>
          <cell r="H80" t="str">
            <v/>
          </cell>
          <cell r="I80" t="str">
            <v>3380.70</v>
          </cell>
          <cell r="J80" t="str">
            <v>30-Nov-2023</v>
          </cell>
          <cell r="K80" t="str">
            <v>3380.70</v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>AWAITING REPAIR</v>
          </cell>
          <cell r="R80" t="str">
            <v/>
          </cell>
          <cell r="S80" t="str">
            <v>C</v>
          </cell>
        </row>
        <row r="81">
          <cell r="B81" t="str">
            <v>GESU1227734</v>
          </cell>
          <cell r="C81" t="str">
            <v>20</v>
          </cell>
          <cell r="D81" t="str">
            <v>DV</v>
          </cell>
          <cell r="E81" t="str">
            <v>22/11/2023</v>
          </cell>
          <cell r="F81" t="str">
            <v>L/D</v>
          </cell>
          <cell r="G81" t="str">
            <v>MSC</v>
          </cell>
          <cell r="H81" t="str">
            <v/>
          </cell>
          <cell r="I81" t="str">
            <v>21346.20</v>
          </cell>
          <cell r="J81" t="str">
            <v>30-Nov-2023</v>
          </cell>
          <cell r="K81" t="str">
            <v>21346.20</v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>AWAITING REPAIR</v>
          </cell>
          <cell r="R81" t="str">
            <v/>
          </cell>
          <cell r="S81" t="str">
            <v>B</v>
          </cell>
        </row>
        <row r="82">
          <cell r="B82" t="str">
            <v>GLDU3899020</v>
          </cell>
          <cell r="C82" t="str">
            <v>20</v>
          </cell>
          <cell r="D82" t="str">
            <v>DV</v>
          </cell>
          <cell r="E82" t="str">
            <v>22/11/2023</v>
          </cell>
          <cell r="F82" t="str">
            <v>HDM</v>
          </cell>
          <cell r="G82" t="str">
            <v>MSC</v>
          </cell>
          <cell r="H82" t="str">
            <v/>
          </cell>
          <cell r="I82" t="str">
            <v>16437.40</v>
          </cell>
          <cell r="J82" t="str">
            <v>30-Nov-2023</v>
          </cell>
          <cell r="K82" t="str">
            <v>13133.40</v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>AWAITING REPAIR</v>
          </cell>
          <cell r="R82" t="str">
            <v/>
          </cell>
          <cell r="S82" t="str">
            <v>C</v>
          </cell>
        </row>
        <row r="83">
          <cell r="B83" t="str">
            <v>MEDU6684407</v>
          </cell>
          <cell r="C83" t="str">
            <v>20</v>
          </cell>
          <cell r="D83" t="str">
            <v>DV</v>
          </cell>
          <cell r="E83" t="str">
            <v>22/11/2023</v>
          </cell>
          <cell r="F83" t="str">
            <v>HDM</v>
          </cell>
          <cell r="G83" t="str">
            <v>MSC</v>
          </cell>
          <cell r="H83" t="str">
            <v/>
          </cell>
          <cell r="I83" t="str">
            <v>21815.84</v>
          </cell>
          <cell r="J83" t="str">
            <v>30-Nov-2023</v>
          </cell>
          <cell r="K83" t="str">
            <v>18443.40</v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>AWAITING REPAIR</v>
          </cell>
          <cell r="R83" t="str">
            <v/>
          </cell>
          <cell r="S83" t="str">
            <v>C</v>
          </cell>
        </row>
        <row r="84">
          <cell r="B84" t="str">
            <v>IPXU3778393</v>
          </cell>
          <cell r="C84" t="str">
            <v>20</v>
          </cell>
          <cell r="D84" t="str">
            <v>DV</v>
          </cell>
          <cell r="E84" t="str">
            <v>22/11/2023</v>
          </cell>
          <cell r="F84" t="str">
            <v>HDM</v>
          </cell>
          <cell r="G84" t="str">
            <v>MSC</v>
          </cell>
          <cell r="H84" t="str">
            <v/>
          </cell>
          <cell r="I84" t="str">
            <v>14720.50</v>
          </cell>
          <cell r="J84" t="str">
            <v>30-Nov-2023</v>
          </cell>
          <cell r="K84" t="str">
            <v>14720.50</v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>AWAITING REPAIR</v>
          </cell>
          <cell r="R84" t="str">
            <v/>
          </cell>
          <cell r="S84" t="str">
            <v>C</v>
          </cell>
        </row>
        <row r="85">
          <cell r="B85" t="str">
            <v>TCLU3078171</v>
          </cell>
          <cell r="C85" t="str">
            <v>20</v>
          </cell>
          <cell r="D85" t="str">
            <v>DV</v>
          </cell>
          <cell r="E85" t="str">
            <v>22/11/2023</v>
          </cell>
          <cell r="F85" t="str">
            <v>HDM</v>
          </cell>
          <cell r="G85" t="str">
            <v>MSC</v>
          </cell>
          <cell r="H85" t="str">
            <v/>
          </cell>
          <cell r="I85" t="str">
            <v>10684.90</v>
          </cell>
          <cell r="J85" t="str">
            <v>30-Nov-2023</v>
          </cell>
          <cell r="K85" t="str">
            <v>10684.90</v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>AWAITING REPAIR</v>
          </cell>
          <cell r="R85" t="str">
            <v/>
          </cell>
          <cell r="S85" t="str">
            <v>C</v>
          </cell>
        </row>
        <row r="86">
          <cell r="B86" t="str">
            <v>TCKU3971818</v>
          </cell>
          <cell r="C86" t="str">
            <v>20</v>
          </cell>
          <cell r="D86" t="str">
            <v>DV</v>
          </cell>
          <cell r="E86" t="str">
            <v>22/11/2023</v>
          </cell>
          <cell r="F86" t="str">
            <v>HDM</v>
          </cell>
          <cell r="G86" t="str">
            <v>MSC</v>
          </cell>
          <cell r="H86" t="str">
            <v/>
          </cell>
          <cell r="I86" t="str">
            <v>26334.65</v>
          </cell>
          <cell r="J86" t="str">
            <v>30-Nov-2023</v>
          </cell>
          <cell r="K86" t="str">
            <v>9286.01</v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>AWAITING REPAIR</v>
          </cell>
          <cell r="R86" t="str">
            <v/>
          </cell>
          <cell r="S86" t="str">
            <v>C</v>
          </cell>
        </row>
        <row r="87">
          <cell r="B87" t="str">
            <v>TGHU1825425</v>
          </cell>
          <cell r="C87" t="str">
            <v>20</v>
          </cell>
          <cell r="D87" t="str">
            <v>DV</v>
          </cell>
          <cell r="E87" t="str">
            <v>22/11/2023</v>
          </cell>
          <cell r="F87" t="str">
            <v>HDM</v>
          </cell>
          <cell r="G87" t="str">
            <v>MSC</v>
          </cell>
          <cell r="H87" t="str">
            <v/>
          </cell>
          <cell r="I87" t="str">
            <v>49833.76</v>
          </cell>
          <cell r="J87" t="str">
            <v>30-Nov-2023</v>
          </cell>
          <cell r="K87" t="str">
            <v>24623.06</v>
          </cell>
          <cell r="L87" t="str">
            <v>07-Dec-2023</v>
          </cell>
          <cell r="M87" t="str">
            <v>07-Dec-2023</v>
          </cell>
          <cell r="N87" t="str">
            <v/>
          </cell>
          <cell r="O87" t="str">
            <v/>
          </cell>
          <cell r="P87" t="str">
            <v/>
          </cell>
          <cell r="Q87" t="str">
            <v>AVAILABLE</v>
          </cell>
          <cell r="R87" t="str">
            <v/>
          </cell>
          <cell r="S87" t="str">
            <v>C</v>
          </cell>
        </row>
        <row r="88">
          <cell r="B88" t="str">
            <v>MSCU6582076</v>
          </cell>
          <cell r="C88" t="str">
            <v>20</v>
          </cell>
          <cell r="D88" t="str">
            <v>DV</v>
          </cell>
          <cell r="E88" t="str">
            <v>22/11/2023</v>
          </cell>
          <cell r="F88" t="str">
            <v>HDM</v>
          </cell>
          <cell r="G88" t="str">
            <v>MSC</v>
          </cell>
          <cell r="H88" t="str">
            <v/>
          </cell>
          <cell r="I88" t="str">
            <v>15150.02</v>
          </cell>
          <cell r="J88" t="str">
            <v>30-Nov-2023</v>
          </cell>
          <cell r="K88" t="str">
            <v>15160.02</v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>AWAITING REPAIR</v>
          </cell>
          <cell r="R88" t="str">
            <v/>
          </cell>
          <cell r="S88" t="str">
            <v>C</v>
          </cell>
        </row>
        <row r="89">
          <cell r="B89" t="str">
            <v>GLDU5063527</v>
          </cell>
          <cell r="C89" t="str">
            <v>20</v>
          </cell>
          <cell r="D89" t="str">
            <v>DV</v>
          </cell>
          <cell r="E89" t="str">
            <v>22/11/2023</v>
          </cell>
          <cell r="F89" t="str">
            <v>HDM</v>
          </cell>
          <cell r="G89" t="str">
            <v>MSC</v>
          </cell>
          <cell r="H89" t="str">
            <v/>
          </cell>
          <cell r="I89" t="str">
            <v>18391.48</v>
          </cell>
          <cell r="J89" t="str">
            <v>30-Nov-2023</v>
          </cell>
          <cell r="K89" t="str">
            <v>18391.48</v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>AWAITING REPAIR</v>
          </cell>
          <cell r="R89" t="str">
            <v/>
          </cell>
          <cell r="S89" t="str">
            <v>C</v>
          </cell>
        </row>
        <row r="90">
          <cell r="B90" t="str">
            <v>MSCU3297558</v>
          </cell>
          <cell r="C90" t="str">
            <v>20</v>
          </cell>
          <cell r="D90" t="str">
            <v>DV</v>
          </cell>
          <cell r="E90" t="str">
            <v>22/11/2023</v>
          </cell>
          <cell r="F90" t="str">
            <v>HDM</v>
          </cell>
          <cell r="G90" t="str">
            <v>MSC</v>
          </cell>
          <cell r="H90" t="str">
            <v/>
          </cell>
          <cell r="I90" t="str">
            <v>29936.60</v>
          </cell>
          <cell r="J90" t="str">
            <v>30-Nov-2023</v>
          </cell>
          <cell r="K90" t="str">
            <v>29936.60</v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>AWAITING REPAIR</v>
          </cell>
          <cell r="R90" t="str">
            <v/>
          </cell>
          <cell r="S90" t="str">
            <v>C</v>
          </cell>
        </row>
        <row r="91">
          <cell r="B91" t="str">
            <v>GLDU2055699</v>
          </cell>
          <cell r="C91" t="str">
            <v>20</v>
          </cell>
          <cell r="D91" t="str">
            <v>DV</v>
          </cell>
          <cell r="E91" t="str">
            <v>22/11/2023</v>
          </cell>
          <cell r="F91" t="str">
            <v>HDM</v>
          </cell>
          <cell r="G91" t="str">
            <v>MSC</v>
          </cell>
          <cell r="H91" t="str">
            <v/>
          </cell>
          <cell r="I91" t="str">
            <v>27317.00</v>
          </cell>
          <cell r="J91" t="str">
            <v>30-Nov-2023</v>
          </cell>
          <cell r="K91" t="str">
            <v>27317.00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>AWAITING REPAIR</v>
          </cell>
          <cell r="R91" t="str">
            <v/>
          </cell>
          <cell r="S91" t="str">
            <v>C</v>
          </cell>
        </row>
        <row r="92">
          <cell r="B92" t="str">
            <v>FCIU5604868</v>
          </cell>
          <cell r="C92" t="str">
            <v>20</v>
          </cell>
          <cell r="D92" t="str">
            <v>DV</v>
          </cell>
          <cell r="E92" t="str">
            <v>22/11/2023</v>
          </cell>
          <cell r="F92" t="str">
            <v>HDM</v>
          </cell>
          <cell r="G92" t="str">
            <v>ESHWARI</v>
          </cell>
          <cell r="H92" t="str">
            <v/>
          </cell>
          <cell r="I92" t="str">
            <v>3516.40</v>
          </cell>
          <cell r="J92" t="str">
            <v>30-Nov-2023</v>
          </cell>
          <cell r="K92" t="str">
            <v>3516.40</v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>AWAITING REPAIR</v>
          </cell>
          <cell r="R92" t="str">
            <v/>
          </cell>
          <cell r="S92" t="str">
            <v>C</v>
          </cell>
        </row>
        <row r="93">
          <cell r="B93" t="str">
            <v>MEDU1072733</v>
          </cell>
          <cell r="C93" t="str">
            <v>20</v>
          </cell>
          <cell r="D93" t="str">
            <v>DV</v>
          </cell>
          <cell r="E93" t="str">
            <v>22/11/2023</v>
          </cell>
          <cell r="F93" t="str">
            <v>HDM</v>
          </cell>
          <cell r="G93" t="str">
            <v>MSC</v>
          </cell>
          <cell r="H93" t="str">
            <v/>
          </cell>
          <cell r="I93" t="str">
            <v>28473.40</v>
          </cell>
          <cell r="J93" t="str">
            <v>30-Nov-2023</v>
          </cell>
          <cell r="K93" t="str">
            <v>2383.60</v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>AWAITING REPAIR</v>
          </cell>
          <cell r="R93" t="str">
            <v/>
          </cell>
          <cell r="S93" t="str">
            <v>C</v>
          </cell>
        </row>
        <row r="94">
          <cell r="B94" t="str">
            <v>MEDU2693838</v>
          </cell>
          <cell r="C94" t="str">
            <v>20</v>
          </cell>
          <cell r="D94" t="str">
            <v>DV</v>
          </cell>
          <cell r="E94" t="str">
            <v>22/11/2023</v>
          </cell>
          <cell r="F94" t="str">
            <v>HDM</v>
          </cell>
          <cell r="G94" t="str">
            <v>MSC</v>
          </cell>
          <cell r="H94" t="str">
            <v/>
          </cell>
          <cell r="I94" t="str">
            <v>22847.16</v>
          </cell>
          <cell r="J94" t="str">
            <v>30-Nov-2023</v>
          </cell>
          <cell r="K94" t="str">
            <v>17891.16</v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>AWAITING REPAIR</v>
          </cell>
          <cell r="R94" t="str">
            <v/>
          </cell>
          <cell r="S94" t="str">
            <v>C</v>
          </cell>
        </row>
        <row r="95">
          <cell r="B95" t="str">
            <v>MEDU6710065</v>
          </cell>
          <cell r="C95" t="str">
            <v>20</v>
          </cell>
          <cell r="D95" t="str">
            <v>DV</v>
          </cell>
          <cell r="E95" t="str">
            <v>22/11/2023</v>
          </cell>
          <cell r="F95" t="str">
            <v>HDM</v>
          </cell>
          <cell r="G95" t="str">
            <v>MSC</v>
          </cell>
          <cell r="H95" t="str">
            <v/>
          </cell>
          <cell r="I95" t="str">
            <v>18351.36</v>
          </cell>
          <cell r="J95" t="str">
            <v>30-Nov-2023</v>
          </cell>
          <cell r="K95" t="str">
            <v>18361.36</v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>AWAITING REPAIR</v>
          </cell>
          <cell r="R95" t="str">
            <v/>
          </cell>
          <cell r="S95" t="str">
            <v>C</v>
          </cell>
        </row>
        <row r="96">
          <cell r="B96" t="str">
            <v>GLDU5069042</v>
          </cell>
          <cell r="C96" t="str">
            <v>20</v>
          </cell>
          <cell r="D96" t="str">
            <v>DV</v>
          </cell>
          <cell r="E96" t="str">
            <v>22/11/2023</v>
          </cell>
          <cell r="F96" t="str">
            <v>HDM</v>
          </cell>
          <cell r="G96" t="str">
            <v>MSC</v>
          </cell>
          <cell r="H96" t="str">
            <v/>
          </cell>
          <cell r="I96" t="str">
            <v>4911.16</v>
          </cell>
          <cell r="J96" t="str">
            <v>30-Nov-2023</v>
          </cell>
          <cell r="K96" t="str">
            <v>4911.16</v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>AWAITING REPAIR</v>
          </cell>
          <cell r="R96" t="str">
            <v/>
          </cell>
          <cell r="S96" t="str">
            <v>C</v>
          </cell>
        </row>
        <row r="97">
          <cell r="B97" t="str">
            <v>MEDU6848049</v>
          </cell>
          <cell r="C97" t="str">
            <v>20</v>
          </cell>
          <cell r="D97" t="str">
            <v>DV</v>
          </cell>
          <cell r="E97" t="str">
            <v>22/11/2023</v>
          </cell>
          <cell r="F97" t="str">
            <v>HDM</v>
          </cell>
          <cell r="G97" t="str">
            <v>MSC</v>
          </cell>
          <cell r="H97" t="str">
            <v/>
          </cell>
          <cell r="I97" t="str">
            <v>3516.40</v>
          </cell>
          <cell r="J97" t="str">
            <v>30-Nov-2023</v>
          </cell>
          <cell r="K97" t="str">
            <v>3516.40</v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>AWAITING REPAIR</v>
          </cell>
          <cell r="R97" t="str">
            <v/>
          </cell>
          <cell r="S97" t="str">
            <v>C</v>
          </cell>
        </row>
        <row r="98">
          <cell r="B98" t="str">
            <v>BMOU2220562</v>
          </cell>
          <cell r="C98" t="str">
            <v>20</v>
          </cell>
          <cell r="D98" t="str">
            <v>DV</v>
          </cell>
          <cell r="E98" t="str">
            <v>22/11/2023</v>
          </cell>
          <cell r="F98" t="str">
            <v>HDM</v>
          </cell>
          <cell r="G98" t="str">
            <v>MSC</v>
          </cell>
          <cell r="H98" t="str">
            <v/>
          </cell>
          <cell r="I98" t="str">
            <v>24532.20</v>
          </cell>
          <cell r="J98" t="str">
            <v>30-Nov-2023</v>
          </cell>
          <cell r="K98" t="str">
            <v>24532.20</v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>AWAITING REPAIR</v>
          </cell>
          <cell r="R98" t="str">
            <v/>
          </cell>
          <cell r="S98" t="str">
            <v>C</v>
          </cell>
        </row>
        <row r="99">
          <cell r="B99" t="str">
            <v>MEDU5950586</v>
          </cell>
          <cell r="C99" t="str">
            <v>20</v>
          </cell>
          <cell r="D99" t="str">
            <v>DV</v>
          </cell>
          <cell r="E99" t="str">
            <v>23/11/2023</v>
          </cell>
          <cell r="F99" t="str">
            <v>HDM</v>
          </cell>
          <cell r="G99" t="str">
            <v>MSC</v>
          </cell>
          <cell r="H99" t="str">
            <v/>
          </cell>
          <cell r="I99" t="str">
            <v>15101.64</v>
          </cell>
          <cell r="J99" t="str">
            <v>29-Nov-2023</v>
          </cell>
          <cell r="K99" t="str">
            <v>15101.64</v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>AWAITING REPAIR</v>
          </cell>
          <cell r="R99" t="str">
            <v/>
          </cell>
          <cell r="S99" t="str">
            <v>C</v>
          </cell>
        </row>
        <row r="100">
          <cell r="B100" t="str">
            <v>TRHU3000430</v>
          </cell>
          <cell r="C100" t="str">
            <v>20</v>
          </cell>
          <cell r="D100" t="str">
            <v>DV</v>
          </cell>
          <cell r="E100" t="str">
            <v>23/11/2023</v>
          </cell>
          <cell r="F100" t="str">
            <v>HDM</v>
          </cell>
          <cell r="G100" t="str">
            <v>MSC</v>
          </cell>
          <cell r="H100" t="str">
            <v/>
          </cell>
          <cell r="I100" t="str">
            <v>28138.28</v>
          </cell>
          <cell r="J100" t="str">
            <v>29-Nov-2023</v>
          </cell>
          <cell r="K100" t="str">
            <v>28138.28</v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>AWAITING REPAIR</v>
          </cell>
          <cell r="R100" t="str">
            <v/>
          </cell>
          <cell r="S100" t="str">
            <v>C</v>
          </cell>
        </row>
        <row r="101">
          <cell r="B101" t="str">
            <v>MEDU3812720</v>
          </cell>
          <cell r="C101" t="str">
            <v>20</v>
          </cell>
          <cell r="D101" t="str">
            <v>DV</v>
          </cell>
          <cell r="E101" t="str">
            <v>23/11/2023</v>
          </cell>
          <cell r="F101" t="str">
            <v>HDM</v>
          </cell>
          <cell r="G101" t="str">
            <v>MSC</v>
          </cell>
          <cell r="H101" t="str">
            <v/>
          </cell>
          <cell r="I101" t="str">
            <v>28429.74</v>
          </cell>
          <cell r="J101" t="str">
            <v>29-Nov-2023</v>
          </cell>
          <cell r="K101" t="str">
            <v>19893.00</v>
          </cell>
          <cell r="L101" t="str">
            <v>03-Jan-2024</v>
          </cell>
          <cell r="M101" t="str">
            <v>03-Jan-2024</v>
          </cell>
          <cell r="N101" t="str">
            <v/>
          </cell>
          <cell r="O101" t="str">
            <v/>
          </cell>
          <cell r="P101" t="str">
            <v/>
          </cell>
          <cell r="Q101" t="str">
            <v>AVAILABLE</v>
          </cell>
          <cell r="R101" t="str">
            <v/>
          </cell>
          <cell r="S101" t="str">
            <v>C</v>
          </cell>
        </row>
        <row r="102">
          <cell r="B102" t="str">
            <v>TEMU4341762</v>
          </cell>
          <cell r="C102" t="str">
            <v>20</v>
          </cell>
          <cell r="D102" t="str">
            <v>DV</v>
          </cell>
          <cell r="E102" t="str">
            <v>23/11/2023</v>
          </cell>
          <cell r="F102" t="str">
            <v>LDM</v>
          </cell>
          <cell r="G102" t="str">
            <v>MSC</v>
          </cell>
          <cell r="H102" t="str">
            <v/>
          </cell>
          <cell r="I102" t="str">
            <v>2507.50</v>
          </cell>
          <cell r="J102" t="str">
            <v>29-Nov-2023</v>
          </cell>
          <cell r="K102" t="str">
            <v>2507.50</v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>AWAITING REPAIR</v>
          </cell>
          <cell r="R102" t="str">
            <v/>
          </cell>
          <cell r="S102" t="str">
            <v>C</v>
          </cell>
        </row>
        <row r="103">
          <cell r="B103" t="str">
            <v>TGHU0602520</v>
          </cell>
          <cell r="C103" t="str">
            <v>20</v>
          </cell>
          <cell r="D103" t="str">
            <v>DV</v>
          </cell>
          <cell r="E103" t="str">
            <v>23/11/2023</v>
          </cell>
          <cell r="F103" t="str">
            <v>LDM</v>
          </cell>
          <cell r="G103" t="str">
            <v>MSC</v>
          </cell>
          <cell r="H103" t="str">
            <v/>
          </cell>
          <cell r="I103" t="str">
            <v>7929.60</v>
          </cell>
          <cell r="J103" t="str">
            <v>29-Nov-2023</v>
          </cell>
          <cell r="K103" t="str">
            <v>7929.60</v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>AWAITING REPAIR</v>
          </cell>
          <cell r="R103" t="str">
            <v/>
          </cell>
          <cell r="S103" t="str">
            <v>B</v>
          </cell>
        </row>
        <row r="104">
          <cell r="B104" t="str">
            <v>MEDU1871004</v>
          </cell>
          <cell r="C104" t="str">
            <v>20</v>
          </cell>
          <cell r="D104" t="str">
            <v>DV</v>
          </cell>
          <cell r="E104" t="str">
            <v>23/11/2023</v>
          </cell>
          <cell r="F104" t="str">
            <v>L/D</v>
          </cell>
          <cell r="G104" t="str">
            <v>MSC</v>
          </cell>
          <cell r="H104" t="str">
            <v/>
          </cell>
          <cell r="I104" t="str">
            <v>212.40</v>
          </cell>
          <cell r="J104" t="str">
            <v>30-Nov-2023</v>
          </cell>
          <cell r="K104" t="str">
            <v>212.40</v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>AWAITING REPAIR</v>
          </cell>
          <cell r="R104" t="str">
            <v/>
          </cell>
          <cell r="S104" t="str">
            <v>B</v>
          </cell>
        </row>
        <row r="105">
          <cell r="B105" t="str">
            <v>TGHU3973859</v>
          </cell>
          <cell r="C105" t="str">
            <v>20</v>
          </cell>
          <cell r="D105" t="str">
            <v>DV</v>
          </cell>
          <cell r="E105" t="str">
            <v>23/11/2023</v>
          </cell>
          <cell r="F105" t="str">
            <v>HDM</v>
          </cell>
          <cell r="G105" t="str">
            <v>MSC</v>
          </cell>
          <cell r="H105" t="str">
            <v/>
          </cell>
          <cell r="I105" t="str">
            <v>11145.10</v>
          </cell>
          <cell r="J105" t="str">
            <v>29-Nov-2023</v>
          </cell>
          <cell r="K105" t="str">
            <v>11145.10</v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>AWAITING REPAIR</v>
          </cell>
          <cell r="R105" t="str">
            <v/>
          </cell>
          <cell r="S105" t="str">
            <v>C</v>
          </cell>
        </row>
        <row r="106">
          <cell r="B106" t="str">
            <v>CAIU3058651</v>
          </cell>
          <cell r="C106" t="str">
            <v>20</v>
          </cell>
          <cell r="D106" t="str">
            <v>DV</v>
          </cell>
          <cell r="E106" t="str">
            <v>23/11/2023</v>
          </cell>
          <cell r="F106" t="str">
            <v>HDM</v>
          </cell>
          <cell r="G106" t="str">
            <v>MSC</v>
          </cell>
          <cell r="H106" t="str">
            <v/>
          </cell>
          <cell r="I106" t="str">
            <v>4711.74</v>
          </cell>
          <cell r="J106" t="str">
            <v>29-Nov-2023</v>
          </cell>
          <cell r="K106" t="str">
            <v>4711.74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>AWAITING REPAIR</v>
          </cell>
          <cell r="R106" t="str">
            <v/>
          </cell>
          <cell r="S106" t="str">
            <v>C</v>
          </cell>
        </row>
        <row r="107">
          <cell r="B107" t="str">
            <v>TGHU0441615</v>
          </cell>
          <cell r="C107" t="str">
            <v>20</v>
          </cell>
          <cell r="D107" t="str">
            <v>DV</v>
          </cell>
          <cell r="E107" t="str">
            <v>23/11/2023</v>
          </cell>
          <cell r="F107" t="str">
            <v>LDM</v>
          </cell>
          <cell r="G107" t="str">
            <v>MSC</v>
          </cell>
          <cell r="H107" t="str">
            <v/>
          </cell>
          <cell r="I107" t="str">
            <v>22087.24</v>
          </cell>
          <cell r="J107" t="str">
            <v>29-Nov-2023</v>
          </cell>
          <cell r="K107" t="str">
            <v>17318.00</v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>AWAITING REPAIR</v>
          </cell>
          <cell r="R107" t="str">
            <v/>
          </cell>
          <cell r="S107" t="str">
            <v>B</v>
          </cell>
        </row>
        <row r="108">
          <cell r="B108" t="str">
            <v>MEDU1414693</v>
          </cell>
          <cell r="C108" t="str">
            <v>20</v>
          </cell>
          <cell r="D108" t="str">
            <v>DV</v>
          </cell>
          <cell r="E108" t="str">
            <v>23/11/2023</v>
          </cell>
          <cell r="F108" t="str">
            <v>HDM</v>
          </cell>
          <cell r="G108" t="str">
            <v>MEGHA FRESH</v>
          </cell>
          <cell r="H108" t="str">
            <v/>
          </cell>
          <cell r="I108" t="str">
            <v>2030.78</v>
          </cell>
          <cell r="J108" t="str">
            <v>29-Nov-2023</v>
          </cell>
          <cell r="K108" t="str">
            <v>2030.78</v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>AWAITING REPAIR</v>
          </cell>
          <cell r="R108" t="str">
            <v/>
          </cell>
          <cell r="S108" t="str">
            <v>C</v>
          </cell>
        </row>
        <row r="109">
          <cell r="B109" t="str">
            <v>FSCU7755250</v>
          </cell>
          <cell r="C109" t="str">
            <v>20</v>
          </cell>
          <cell r="D109" t="str">
            <v>DV</v>
          </cell>
          <cell r="E109" t="str">
            <v>23/11/2023</v>
          </cell>
          <cell r="F109" t="str">
            <v>HDM</v>
          </cell>
          <cell r="G109" t="str">
            <v>MANIPAL TECH</v>
          </cell>
          <cell r="H109" t="str">
            <v/>
          </cell>
          <cell r="I109" t="str">
            <v>2389.50</v>
          </cell>
          <cell r="J109" t="str">
            <v>29-Nov-2023</v>
          </cell>
          <cell r="K109" t="str">
            <v>2389.50</v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>AWAITING REPAIR</v>
          </cell>
          <cell r="R109" t="str">
            <v/>
          </cell>
          <cell r="S109" t="str">
            <v>C</v>
          </cell>
        </row>
        <row r="110">
          <cell r="B110" t="str">
            <v>TGHU1771062</v>
          </cell>
          <cell r="C110" t="str">
            <v>20</v>
          </cell>
          <cell r="D110" t="str">
            <v>DV</v>
          </cell>
          <cell r="E110" t="str">
            <v>23/11/2023</v>
          </cell>
          <cell r="F110" t="str">
            <v>HDM</v>
          </cell>
          <cell r="G110" t="str">
            <v>MSC</v>
          </cell>
          <cell r="H110" t="str">
            <v/>
          </cell>
          <cell r="I110" t="str">
            <v>26585.40</v>
          </cell>
          <cell r="J110" t="str">
            <v>29-Nov-2023</v>
          </cell>
          <cell r="K110" t="str">
            <v>5282.00</v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>AWAITING REPAIR</v>
          </cell>
          <cell r="R110" t="str">
            <v/>
          </cell>
          <cell r="S110" t="str">
            <v>C</v>
          </cell>
        </row>
        <row r="111">
          <cell r="B111" t="str">
            <v>MEDU3113472</v>
          </cell>
          <cell r="C111" t="str">
            <v>20</v>
          </cell>
          <cell r="D111" t="str">
            <v>DV</v>
          </cell>
          <cell r="E111" t="str">
            <v>23/11/2023</v>
          </cell>
          <cell r="F111" t="str">
            <v>HDM</v>
          </cell>
          <cell r="G111" t="str">
            <v>MSC</v>
          </cell>
          <cell r="H111" t="str">
            <v/>
          </cell>
          <cell r="I111" t="str">
            <v>12086.74</v>
          </cell>
          <cell r="J111" t="str">
            <v>30-Nov-2023</v>
          </cell>
          <cell r="K111" t="str">
            <v>12086.74</v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>AWAITING REPAIR</v>
          </cell>
          <cell r="R111" t="str">
            <v/>
          </cell>
          <cell r="S111" t="str">
            <v>C</v>
          </cell>
        </row>
        <row r="112">
          <cell r="B112" t="str">
            <v>TCKU2351598</v>
          </cell>
          <cell r="C112" t="str">
            <v>20</v>
          </cell>
          <cell r="D112" t="str">
            <v>DV</v>
          </cell>
          <cell r="E112" t="str">
            <v>23/11/2023</v>
          </cell>
          <cell r="F112" t="str">
            <v>HDM</v>
          </cell>
          <cell r="G112" t="str">
            <v>MSC</v>
          </cell>
          <cell r="H112" t="str">
            <v/>
          </cell>
          <cell r="I112" t="str">
            <v>17225.64</v>
          </cell>
          <cell r="J112" t="str">
            <v>30-Nov-2023</v>
          </cell>
          <cell r="K112" t="str">
            <v>17225.64</v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>AWAITING REPAIR</v>
          </cell>
          <cell r="R112" t="str">
            <v/>
          </cell>
          <cell r="S112" t="str">
            <v>C</v>
          </cell>
        </row>
        <row r="113">
          <cell r="B113" t="str">
            <v>TGHU3484544</v>
          </cell>
          <cell r="C113" t="str">
            <v>20</v>
          </cell>
          <cell r="D113" t="str">
            <v>DV</v>
          </cell>
          <cell r="E113" t="str">
            <v>23/11/2023</v>
          </cell>
          <cell r="F113" t="str">
            <v>HDM</v>
          </cell>
          <cell r="G113" t="str">
            <v>MSC</v>
          </cell>
          <cell r="H113" t="str">
            <v/>
          </cell>
          <cell r="I113" t="str">
            <v>14381.84</v>
          </cell>
          <cell r="J113" t="str">
            <v>29-Nov-2023</v>
          </cell>
          <cell r="K113" t="str">
            <v>14331.84</v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>AWAITING REPAIR</v>
          </cell>
          <cell r="R113" t="str">
            <v/>
          </cell>
          <cell r="S113" t="str">
            <v>C</v>
          </cell>
        </row>
        <row r="114">
          <cell r="B114" t="str">
            <v>MSMU1080460</v>
          </cell>
          <cell r="C114" t="str">
            <v>20</v>
          </cell>
          <cell r="D114" t="str">
            <v>DV</v>
          </cell>
          <cell r="E114" t="str">
            <v>23/11/2023</v>
          </cell>
          <cell r="F114" t="str">
            <v>LDM</v>
          </cell>
          <cell r="G114" t="str">
            <v>MSC</v>
          </cell>
          <cell r="H114" t="str">
            <v>HOLD</v>
          </cell>
          <cell r="I114" t="str">
            <v>212.40</v>
          </cell>
          <cell r="J114" t="str">
            <v>01-Dec-2023</v>
          </cell>
          <cell r="K114" t="str">
            <v>212.40</v>
          </cell>
          <cell r="L114" t="str">
            <v>01-Dec-2023</v>
          </cell>
          <cell r="M114" t="str">
            <v>01-Dec-2023</v>
          </cell>
          <cell r="N114" t="str">
            <v/>
          </cell>
          <cell r="O114" t="str">
            <v/>
          </cell>
          <cell r="P114" t="str">
            <v/>
          </cell>
          <cell r="Q114" t="str">
            <v>AVAILABLE</v>
          </cell>
          <cell r="R114" t="str">
            <v/>
          </cell>
          <cell r="S114" t="str">
            <v>A</v>
          </cell>
        </row>
        <row r="115">
          <cell r="B115" t="str">
            <v>MEDU1592611</v>
          </cell>
          <cell r="C115" t="str">
            <v>20</v>
          </cell>
          <cell r="D115" t="str">
            <v>DV</v>
          </cell>
          <cell r="E115" t="str">
            <v>23/11/2023</v>
          </cell>
          <cell r="F115" t="str">
            <v>LDM</v>
          </cell>
          <cell r="G115" t="str">
            <v>MSC</v>
          </cell>
          <cell r="H115" t="str">
            <v/>
          </cell>
          <cell r="I115" t="str">
            <v>846.06</v>
          </cell>
          <cell r="J115" t="str">
            <v>30-Nov-2023</v>
          </cell>
          <cell r="K115" t="str">
            <v>846.06</v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>AWAITING REPAIR</v>
          </cell>
          <cell r="R115" t="str">
            <v/>
          </cell>
          <cell r="S115" t="str">
            <v>B</v>
          </cell>
        </row>
        <row r="116">
          <cell r="B116" t="str">
            <v>FCIU2196295</v>
          </cell>
          <cell r="C116" t="str">
            <v>20</v>
          </cell>
          <cell r="D116" t="str">
            <v>DV</v>
          </cell>
          <cell r="E116" t="str">
            <v>23/11/2023</v>
          </cell>
          <cell r="F116" t="str">
            <v>HDM</v>
          </cell>
          <cell r="G116" t="str">
            <v>MSC</v>
          </cell>
          <cell r="H116" t="str">
            <v/>
          </cell>
          <cell r="I116" t="str">
            <v>10270.72</v>
          </cell>
          <cell r="J116" t="str">
            <v>30-Nov-2023</v>
          </cell>
          <cell r="K116" t="str">
            <v>10270.72</v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>AWAITING REPAIR</v>
          </cell>
          <cell r="R116" t="str">
            <v/>
          </cell>
          <cell r="S116" t="str">
            <v>C</v>
          </cell>
        </row>
        <row r="117">
          <cell r="B117" t="str">
            <v>TGHU0831681</v>
          </cell>
          <cell r="C117" t="str">
            <v>20</v>
          </cell>
          <cell r="D117" t="str">
            <v>DV</v>
          </cell>
          <cell r="E117" t="str">
            <v>24/11/2023</v>
          </cell>
          <cell r="F117" t="str">
            <v>HDM</v>
          </cell>
          <cell r="G117" t="str">
            <v>MSC</v>
          </cell>
          <cell r="H117" t="str">
            <v/>
          </cell>
          <cell r="I117" t="str">
            <v>7045.78</v>
          </cell>
          <cell r="J117" t="str">
            <v>30-Nov-2023</v>
          </cell>
          <cell r="K117" t="str">
            <v>7045.78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>AWAITING REPAIR</v>
          </cell>
          <cell r="R117" t="str">
            <v/>
          </cell>
          <cell r="S117" t="str">
            <v>C</v>
          </cell>
        </row>
        <row r="118">
          <cell r="B118" t="str">
            <v>MEDU1295995</v>
          </cell>
          <cell r="C118" t="str">
            <v>20</v>
          </cell>
          <cell r="D118" t="str">
            <v>DV</v>
          </cell>
          <cell r="E118" t="str">
            <v>24/11/2023</v>
          </cell>
          <cell r="F118" t="str">
            <v>HDM</v>
          </cell>
          <cell r="G118" t="str">
            <v>MSC</v>
          </cell>
          <cell r="H118" t="str">
            <v/>
          </cell>
          <cell r="I118" t="str">
            <v>27236.76</v>
          </cell>
          <cell r="J118" t="str">
            <v>30-Nov-2023</v>
          </cell>
          <cell r="K118" t="str">
            <v>27263.76</v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>AWAITING REPAIR</v>
          </cell>
          <cell r="R118" t="str">
            <v/>
          </cell>
          <cell r="S118" t="str">
            <v>C</v>
          </cell>
        </row>
        <row r="119">
          <cell r="B119" t="str">
            <v>MSCU3364050</v>
          </cell>
          <cell r="C119" t="str">
            <v>20</v>
          </cell>
          <cell r="D119" t="str">
            <v>DV</v>
          </cell>
          <cell r="E119" t="str">
            <v>24/11/2023</v>
          </cell>
          <cell r="F119" t="str">
            <v>HDM</v>
          </cell>
          <cell r="G119" t="str">
            <v>MSC</v>
          </cell>
          <cell r="H119" t="str">
            <v/>
          </cell>
          <cell r="I119" t="str">
            <v>27647.40</v>
          </cell>
          <cell r="J119" t="str">
            <v>30-Nov-2023</v>
          </cell>
          <cell r="K119" t="str">
            <v>6513.60</v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>AWAITING REPAIR</v>
          </cell>
          <cell r="R119" t="str">
            <v/>
          </cell>
          <cell r="S119" t="str">
            <v>C</v>
          </cell>
        </row>
        <row r="120">
          <cell r="B120" t="str">
            <v>TCLU3156530</v>
          </cell>
          <cell r="C120" t="str">
            <v>20</v>
          </cell>
          <cell r="D120" t="str">
            <v>DV</v>
          </cell>
          <cell r="E120" t="str">
            <v>24/11/2023</v>
          </cell>
          <cell r="F120" t="str">
            <v>HDM</v>
          </cell>
          <cell r="G120" t="str">
            <v>MSC</v>
          </cell>
          <cell r="H120" t="str">
            <v/>
          </cell>
          <cell r="I120" t="str">
            <v>39554.78</v>
          </cell>
          <cell r="J120" t="str">
            <v>29-Nov-2023</v>
          </cell>
          <cell r="K120" t="str">
            <v>31421.00</v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>AWAITING REPAIR</v>
          </cell>
          <cell r="R120" t="str">
            <v/>
          </cell>
          <cell r="S120" t="str">
            <v>C</v>
          </cell>
        </row>
        <row r="121">
          <cell r="B121" t="str">
            <v>MSDU2562429</v>
          </cell>
          <cell r="C121" t="str">
            <v>20</v>
          </cell>
          <cell r="D121" t="str">
            <v>DV</v>
          </cell>
          <cell r="E121" t="str">
            <v>24/11/2023</v>
          </cell>
          <cell r="F121" t="str">
            <v>LDM</v>
          </cell>
          <cell r="G121" t="str">
            <v>MSC</v>
          </cell>
          <cell r="H121" t="str">
            <v/>
          </cell>
          <cell r="I121" t="str">
            <v>212.40</v>
          </cell>
          <cell r="J121" t="str">
            <v>01-Dec-2023</v>
          </cell>
          <cell r="K121" t="str">
            <v>212.40</v>
          </cell>
          <cell r="L121" t="str">
            <v>01-Dec-2023</v>
          </cell>
          <cell r="M121" t="str">
            <v>01-Dec-2023</v>
          </cell>
          <cell r="N121" t="str">
            <v/>
          </cell>
          <cell r="O121" t="str">
            <v/>
          </cell>
          <cell r="P121" t="str">
            <v/>
          </cell>
          <cell r="Q121" t="str">
            <v>AVAILABLE</v>
          </cell>
          <cell r="R121" t="str">
            <v/>
          </cell>
          <cell r="S121" t="str">
            <v>B</v>
          </cell>
        </row>
        <row r="122">
          <cell r="B122" t="str">
            <v>TRLU8894393</v>
          </cell>
          <cell r="C122" t="str">
            <v>20</v>
          </cell>
          <cell r="D122" t="str">
            <v>DV</v>
          </cell>
          <cell r="E122" t="str">
            <v>24/11/2023</v>
          </cell>
          <cell r="F122" t="str">
            <v>LDM</v>
          </cell>
          <cell r="G122" t="str">
            <v>MSC</v>
          </cell>
          <cell r="H122" t="str">
            <v/>
          </cell>
          <cell r="I122" t="str">
            <v>212.40</v>
          </cell>
          <cell r="J122" t="str">
            <v>01-Dec-2023</v>
          </cell>
          <cell r="K122" t="str">
            <v>212.40</v>
          </cell>
          <cell r="L122" t="str">
            <v>01-Dec-2023</v>
          </cell>
          <cell r="M122" t="str">
            <v>01-Dec-2023</v>
          </cell>
          <cell r="N122" t="str">
            <v/>
          </cell>
          <cell r="O122" t="str">
            <v/>
          </cell>
          <cell r="P122" t="str">
            <v/>
          </cell>
          <cell r="Q122" t="str">
            <v>AVAILABLE</v>
          </cell>
          <cell r="R122" t="str">
            <v/>
          </cell>
          <cell r="S122" t="str">
            <v>B</v>
          </cell>
        </row>
        <row r="123">
          <cell r="B123" t="str">
            <v>CRSU1335767</v>
          </cell>
          <cell r="C123" t="str">
            <v>20</v>
          </cell>
          <cell r="D123" t="str">
            <v>DV</v>
          </cell>
          <cell r="E123" t="str">
            <v>24/11/2023</v>
          </cell>
          <cell r="F123" t="str">
            <v>HDM</v>
          </cell>
          <cell r="G123" t="str">
            <v>MSC</v>
          </cell>
          <cell r="H123" t="str">
            <v/>
          </cell>
          <cell r="I123" t="str">
            <v>34648.34</v>
          </cell>
          <cell r="J123" t="str">
            <v>29-Nov-2023</v>
          </cell>
          <cell r="K123" t="str">
            <v>6298.00</v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>AWAITING REPAIR</v>
          </cell>
          <cell r="R123" t="str">
            <v/>
          </cell>
          <cell r="S123" t="str">
            <v>C</v>
          </cell>
        </row>
        <row r="124">
          <cell r="B124" t="str">
            <v>FSCU3934345</v>
          </cell>
          <cell r="C124" t="str">
            <v>20</v>
          </cell>
          <cell r="D124" t="str">
            <v>DV</v>
          </cell>
          <cell r="E124" t="str">
            <v>24/11/2023</v>
          </cell>
          <cell r="F124" t="str">
            <v>HDM</v>
          </cell>
          <cell r="G124" t="str">
            <v>MSC</v>
          </cell>
          <cell r="H124" t="str">
            <v/>
          </cell>
          <cell r="I124" t="str">
            <v>9038.80</v>
          </cell>
          <cell r="J124" t="str">
            <v>30-Nov-2023</v>
          </cell>
          <cell r="K124" t="str">
            <v>9038.80</v>
          </cell>
          <cell r="L124" t="str">
            <v>10-Jan-2024</v>
          </cell>
          <cell r="M124" t="str">
            <v>10-Jan-2024</v>
          </cell>
          <cell r="N124" t="str">
            <v/>
          </cell>
          <cell r="O124" t="str">
            <v/>
          </cell>
          <cell r="P124" t="str">
            <v/>
          </cell>
          <cell r="Q124" t="str">
            <v>AVAILABLE</v>
          </cell>
          <cell r="R124" t="str">
            <v/>
          </cell>
          <cell r="S124" t="str">
            <v>C</v>
          </cell>
        </row>
        <row r="125">
          <cell r="B125" t="str">
            <v>MEDU5853673</v>
          </cell>
          <cell r="C125" t="str">
            <v>20</v>
          </cell>
          <cell r="D125" t="str">
            <v>DV</v>
          </cell>
          <cell r="E125" t="str">
            <v>24/11/2023</v>
          </cell>
          <cell r="F125" t="str">
            <v>M/DMG</v>
          </cell>
          <cell r="G125" t="str">
            <v>MSC</v>
          </cell>
          <cell r="H125" t="str">
            <v/>
          </cell>
          <cell r="I125" t="str">
            <v>2690.40</v>
          </cell>
          <cell r="J125" t="str">
            <v>30-Nov-2023</v>
          </cell>
          <cell r="K125" t="str">
            <v>2690.40</v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>AWAITING REPAIR</v>
          </cell>
          <cell r="R125" t="str">
            <v/>
          </cell>
          <cell r="S125" t="str">
            <v>B</v>
          </cell>
        </row>
        <row r="126">
          <cell r="B126" t="str">
            <v>MEDU6326229</v>
          </cell>
          <cell r="C126" t="str">
            <v>20</v>
          </cell>
          <cell r="D126" t="str">
            <v>DV</v>
          </cell>
          <cell r="E126" t="str">
            <v>24/11/2023</v>
          </cell>
          <cell r="F126" t="str">
            <v>HDM</v>
          </cell>
          <cell r="G126" t="str">
            <v>MSC</v>
          </cell>
          <cell r="H126" t="str">
            <v/>
          </cell>
          <cell r="I126" t="str">
            <v>67283.60</v>
          </cell>
          <cell r="J126" t="str">
            <v>30-Nov-2023</v>
          </cell>
          <cell r="K126" t="str">
            <v>47185.84</v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>AWAITING REPAIR</v>
          </cell>
          <cell r="R126" t="str">
            <v/>
          </cell>
          <cell r="S126" t="str">
            <v>C</v>
          </cell>
        </row>
        <row r="127">
          <cell r="B127" t="str">
            <v>MEDU6871985</v>
          </cell>
          <cell r="C127" t="str">
            <v>20</v>
          </cell>
          <cell r="D127" t="str">
            <v>DV</v>
          </cell>
          <cell r="E127" t="str">
            <v>25/11/2023</v>
          </cell>
          <cell r="F127" t="str">
            <v>HDM</v>
          </cell>
          <cell r="G127" t="str">
            <v>MSC</v>
          </cell>
          <cell r="H127" t="str">
            <v/>
          </cell>
          <cell r="I127" t="str">
            <v>15375.40</v>
          </cell>
          <cell r="J127" t="str">
            <v>30-Nov-2023</v>
          </cell>
          <cell r="K127" t="str">
            <v>15375.40</v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>AWAITING REPAIR</v>
          </cell>
          <cell r="R127" t="str">
            <v/>
          </cell>
          <cell r="S127" t="str">
            <v>C</v>
          </cell>
        </row>
        <row r="128">
          <cell r="B128" t="str">
            <v>CAIU3059909</v>
          </cell>
          <cell r="C128" t="str">
            <v>20</v>
          </cell>
          <cell r="D128" t="str">
            <v>DV</v>
          </cell>
          <cell r="E128" t="str">
            <v>25/11/2023</v>
          </cell>
          <cell r="F128" t="str">
            <v>LDM</v>
          </cell>
          <cell r="G128" t="str">
            <v>MSC</v>
          </cell>
          <cell r="H128" t="str">
            <v/>
          </cell>
          <cell r="I128" t="str">
            <v>2727.69</v>
          </cell>
          <cell r="J128" t="str">
            <v>30-Nov-2023</v>
          </cell>
          <cell r="K128" t="str">
            <v>2727.69</v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AWAITING REPAIR</v>
          </cell>
          <cell r="R128" t="str">
            <v/>
          </cell>
          <cell r="S128" t="str">
            <v>C</v>
          </cell>
        </row>
        <row r="129">
          <cell r="B129" t="str">
            <v>MEDU1156768</v>
          </cell>
          <cell r="C129" t="str">
            <v>20</v>
          </cell>
          <cell r="D129" t="str">
            <v>DV</v>
          </cell>
          <cell r="E129" t="str">
            <v>25/11/2023</v>
          </cell>
          <cell r="F129" t="str">
            <v>HDM</v>
          </cell>
          <cell r="G129" t="str">
            <v>MEGHA</v>
          </cell>
          <cell r="H129" t="str">
            <v/>
          </cell>
          <cell r="I129" t="str">
            <v>7811.60</v>
          </cell>
          <cell r="J129" t="str">
            <v>04-Dec-2023</v>
          </cell>
          <cell r="K129" t="str">
            <v>7811.60</v>
          </cell>
          <cell r="L129" t="str">
            <v>01-Jan-2024</v>
          </cell>
          <cell r="M129" t="str">
            <v>01-Jan-2024</v>
          </cell>
          <cell r="N129" t="str">
            <v/>
          </cell>
          <cell r="O129" t="str">
            <v/>
          </cell>
          <cell r="P129" t="str">
            <v/>
          </cell>
          <cell r="Q129" t="str">
            <v>AVAILABLE</v>
          </cell>
          <cell r="R129" t="str">
            <v/>
          </cell>
          <cell r="S129" t="str">
            <v>C</v>
          </cell>
        </row>
        <row r="130">
          <cell r="B130" t="str">
            <v>MEDU6600432</v>
          </cell>
          <cell r="C130" t="str">
            <v>20</v>
          </cell>
          <cell r="D130" t="str">
            <v>DV</v>
          </cell>
          <cell r="E130" t="str">
            <v>25/11/2023</v>
          </cell>
          <cell r="F130" t="str">
            <v>HDM</v>
          </cell>
          <cell r="G130" t="str">
            <v>MSC</v>
          </cell>
          <cell r="H130" t="str">
            <v/>
          </cell>
          <cell r="I130" t="str">
            <v>47402.96</v>
          </cell>
          <cell r="J130" t="str">
            <v>04-Dec-2023</v>
          </cell>
          <cell r="K130" t="str">
            <v>37372.00</v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>AWAITING REPAIR</v>
          </cell>
          <cell r="R130" t="str">
            <v/>
          </cell>
          <cell r="S130" t="str">
            <v>B</v>
          </cell>
        </row>
        <row r="131">
          <cell r="B131" t="str">
            <v>MEDU3920561</v>
          </cell>
          <cell r="C131" t="str">
            <v>20</v>
          </cell>
          <cell r="D131" t="str">
            <v>DV</v>
          </cell>
          <cell r="E131" t="str">
            <v>25/11/2023</v>
          </cell>
          <cell r="F131" t="str">
            <v>HDM</v>
          </cell>
          <cell r="G131" t="str">
            <v>MSC</v>
          </cell>
          <cell r="H131" t="str">
            <v/>
          </cell>
          <cell r="I131" t="str">
            <v>4342.40</v>
          </cell>
          <cell r="J131" t="str">
            <v>30-Nov-2023</v>
          </cell>
          <cell r="K131" t="str">
            <v>4324.40</v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>AWAITING REPAIR</v>
          </cell>
          <cell r="R131" t="str">
            <v/>
          </cell>
          <cell r="S131" t="str">
            <v>C</v>
          </cell>
        </row>
        <row r="132">
          <cell r="B132" t="str">
            <v>FCIU2371274</v>
          </cell>
          <cell r="C132" t="str">
            <v>20</v>
          </cell>
          <cell r="D132" t="str">
            <v>DV</v>
          </cell>
          <cell r="E132" t="str">
            <v>25/11/2023</v>
          </cell>
          <cell r="F132" t="str">
            <v>HDM</v>
          </cell>
          <cell r="G132" t="str">
            <v>MSC</v>
          </cell>
          <cell r="H132" t="str">
            <v/>
          </cell>
          <cell r="I132" t="str">
            <v>24974.70</v>
          </cell>
          <cell r="J132" t="str">
            <v>30-Nov-2023</v>
          </cell>
          <cell r="K132" t="str">
            <v>24974.70</v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>AWAITING REPAIR</v>
          </cell>
          <cell r="R132" t="str">
            <v/>
          </cell>
          <cell r="S132" t="str">
            <v>C</v>
          </cell>
        </row>
        <row r="133">
          <cell r="B133" t="str">
            <v>MSDU1511788</v>
          </cell>
          <cell r="C133" t="str">
            <v>20</v>
          </cell>
          <cell r="D133" t="str">
            <v>DV</v>
          </cell>
          <cell r="E133" t="str">
            <v>26/11/2023</v>
          </cell>
          <cell r="F133" t="str">
            <v>LDM</v>
          </cell>
          <cell r="G133" t="str">
            <v>MSC</v>
          </cell>
          <cell r="H133" t="str">
            <v/>
          </cell>
          <cell r="I133" t="str">
            <v>442.50</v>
          </cell>
          <cell r="J133" t="str">
            <v>30-Nov-2023</v>
          </cell>
          <cell r="K133" t="str">
            <v>442.50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>AWAITING REPAIR</v>
          </cell>
          <cell r="R133" t="str">
            <v/>
          </cell>
          <cell r="S133" t="str">
            <v>b</v>
          </cell>
        </row>
        <row r="134">
          <cell r="B134" t="str">
            <v>MEDU6912512</v>
          </cell>
          <cell r="C134" t="str">
            <v>20</v>
          </cell>
          <cell r="D134" t="str">
            <v>DV</v>
          </cell>
          <cell r="E134" t="str">
            <v>26/11/2023</v>
          </cell>
          <cell r="F134" t="str">
            <v>LDM</v>
          </cell>
          <cell r="G134" t="str">
            <v>MSC</v>
          </cell>
          <cell r="H134" t="str">
            <v/>
          </cell>
          <cell r="I134" t="str">
            <v>212.40</v>
          </cell>
          <cell r="J134" t="str">
            <v>30-Nov-2023</v>
          </cell>
          <cell r="K134" t="str">
            <v>212.40</v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>AWAITING REPAIR</v>
          </cell>
          <cell r="R134" t="str">
            <v/>
          </cell>
          <cell r="S134" t="str">
            <v>b</v>
          </cell>
        </row>
        <row r="135">
          <cell r="B135" t="str">
            <v>MEDU2582942</v>
          </cell>
          <cell r="C135" t="str">
            <v>20</v>
          </cell>
          <cell r="D135" t="str">
            <v>DV</v>
          </cell>
          <cell r="E135" t="str">
            <v>26/11/2023</v>
          </cell>
          <cell r="F135" t="str">
            <v>HDM</v>
          </cell>
          <cell r="G135" t="str">
            <v>MSC</v>
          </cell>
          <cell r="H135" t="str">
            <v/>
          </cell>
          <cell r="I135" t="str">
            <v>5994.40</v>
          </cell>
          <cell r="J135" t="str">
            <v>30-Nov-2023</v>
          </cell>
          <cell r="K135" t="str">
            <v>5994.40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AWAITING REPAIR</v>
          </cell>
          <cell r="R135" t="str">
            <v/>
          </cell>
          <cell r="S135" t="str">
            <v>C</v>
          </cell>
        </row>
        <row r="136">
          <cell r="B136" t="str">
            <v>BEAU2974629</v>
          </cell>
          <cell r="C136" t="str">
            <v>20</v>
          </cell>
          <cell r="D136" t="str">
            <v>DV</v>
          </cell>
          <cell r="E136" t="str">
            <v>27/11/2023</v>
          </cell>
          <cell r="F136" t="str">
            <v>HDM</v>
          </cell>
          <cell r="G136" t="str">
            <v>MSC</v>
          </cell>
          <cell r="H136" t="str">
            <v/>
          </cell>
          <cell r="I136" t="str">
            <v>6820.40</v>
          </cell>
          <cell r="J136" t="str">
            <v>30-Nov-2023</v>
          </cell>
          <cell r="K136" t="str">
            <v>6820.40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>AWAITING REPAIR</v>
          </cell>
          <cell r="R136" t="str">
            <v/>
          </cell>
          <cell r="S136" t="str">
            <v>C</v>
          </cell>
        </row>
        <row r="137">
          <cell r="B137" t="str">
            <v>GLDU5683847</v>
          </cell>
          <cell r="C137" t="str">
            <v>20</v>
          </cell>
          <cell r="D137" t="str">
            <v>DV</v>
          </cell>
          <cell r="E137" t="str">
            <v>27/11/2023</v>
          </cell>
          <cell r="F137" t="str">
            <v>HDM</v>
          </cell>
          <cell r="G137" t="str">
            <v>MSC</v>
          </cell>
          <cell r="H137" t="str">
            <v/>
          </cell>
          <cell r="I137" t="str">
            <v>24843.72</v>
          </cell>
          <cell r="J137" t="str">
            <v>30-Nov-2023</v>
          </cell>
          <cell r="K137" t="str">
            <v>24843.72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AWAITING REPAIR</v>
          </cell>
          <cell r="R137" t="str">
            <v/>
          </cell>
          <cell r="S137" t="str">
            <v>C</v>
          </cell>
        </row>
        <row r="138">
          <cell r="B138" t="str">
            <v>MEDU2488392</v>
          </cell>
          <cell r="C138" t="str">
            <v>20</v>
          </cell>
          <cell r="D138" t="str">
            <v>DV</v>
          </cell>
          <cell r="E138" t="str">
            <v>27/11/2023</v>
          </cell>
          <cell r="F138" t="str">
            <v>HDM</v>
          </cell>
          <cell r="G138" t="str">
            <v>MSC</v>
          </cell>
          <cell r="H138" t="str">
            <v/>
          </cell>
          <cell r="I138" t="str">
            <v>9168.60</v>
          </cell>
          <cell r="J138" t="str">
            <v>30-Nov-2023</v>
          </cell>
          <cell r="K138" t="str">
            <v>9168.60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>AWAITING REPAIR</v>
          </cell>
          <cell r="R138" t="str">
            <v/>
          </cell>
          <cell r="S138" t="str">
            <v>C</v>
          </cell>
        </row>
        <row r="139">
          <cell r="B139" t="str">
            <v>MEDU1589161</v>
          </cell>
          <cell r="C139" t="str">
            <v>20</v>
          </cell>
          <cell r="D139" t="str">
            <v>DV</v>
          </cell>
          <cell r="E139" t="str">
            <v>27/11/2023</v>
          </cell>
          <cell r="F139" t="str">
            <v>HDM</v>
          </cell>
          <cell r="G139" t="str">
            <v>MSC</v>
          </cell>
          <cell r="H139" t="str">
            <v/>
          </cell>
          <cell r="I139" t="str">
            <v>17239.80</v>
          </cell>
          <cell r="J139" t="str">
            <v>30-Nov-2023</v>
          </cell>
          <cell r="K139" t="str">
            <v>17239.80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>AWAITING REPAIR</v>
          </cell>
          <cell r="R139" t="str">
            <v/>
          </cell>
          <cell r="S139" t="str">
            <v>C</v>
          </cell>
        </row>
        <row r="140">
          <cell r="B140" t="str">
            <v>FCIU3501705</v>
          </cell>
          <cell r="C140" t="str">
            <v>20</v>
          </cell>
          <cell r="D140" t="str">
            <v>DV</v>
          </cell>
          <cell r="E140" t="str">
            <v>27/11/2023</v>
          </cell>
          <cell r="F140" t="str">
            <v>HDM</v>
          </cell>
          <cell r="G140" t="str">
            <v>MSC</v>
          </cell>
          <cell r="H140" t="str">
            <v/>
          </cell>
          <cell r="I140" t="str">
            <v>8997.50</v>
          </cell>
          <cell r="J140" t="str">
            <v>30-Nov-2023</v>
          </cell>
          <cell r="K140" t="str">
            <v>8997.50</v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>AWAITING REPAIR</v>
          </cell>
          <cell r="R140" t="str">
            <v/>
          </cell>
          <cell r="S140" t="str">
            <v>C</v>
          </cell>
        </row>
        <row r="141">
          <cell r="B141" t="str">
            <v>MEDU3744668</v>
          </cell>
          <cell r="C141" t="str">
            <v>20</v>
          </cell>
          <cell r="D141" t="str">
            <v>DV</v>
          </cell>
          <cell r="E141" t="str">
            <v>27/11/2023</v>
          </cell>
          <cell r="F141" t="str">
            <v>HDM</v>
          </cell>
          <cell r="G141" t="str">
            <v>MEGHA</v>
          </cell>
          <cell r="H141" t="str">
            <v/>
          </cell>
          <cell r="I141" t="str">
            <v>3799.60</v>
          </cell>
          <cell r="J141" t="str">
            <v>04-Dec-2023</v>
          </cell>
          <cell r="K141" t="str">
            <v>3799.50</v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>AWAITING REPAIR</v>
          </cell>
          <cell r="R141" t="str">
            <v/>
          </cell>
          <cell r="S141" t="str">
            <v>C</v>
          </cell>
        </row>
        <row r="142">
          <cell r="B142" t="str">
            <v>MEDU1913537</v>
          </cell>
          <cell r="C142" t="str">
            <v>20</v>
          </cell>
          <cell r="D142" t="str">
            <v>DV</v>
          </cell>
          <cell r="E142" t="str">
            <v>27/11/2023</v>
          </cell>
          <cell r="F142" t="str">
            <v>HDM</v>
          </cell>
          <cell r="G142" t="str">
            <v>MSC</v>
          </cell>
          <cell r="H142" t="str">
            <v/>
          </cell>
          <cell r="I142" t="str">
            <v>3548.85</v>
          </cell>
          <cell r="J142" t="str">
            <v>30-Nov-2023</v>
          </cell>
          <cell r="K142" t="str">
            <v>3548.85</v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>AWAITING REPAIR</v>
          </cell>
          <cell r="R142" t="str">
            <v/>
          </cell>
          <cell r="S142" t="str">
            <v>B</v>
          </cell>
        </row>
        <row r="143">
          <cell r="B143" t="str">
            <v>GLDU5497251</v>
          </cell>
          <cell r="C143" t="str">
            <v>20</v>
          </cell>
          <cell r="D143" t="str">
            <v>DV</v>
          </cell>
          <cell r="E143" t="str">
            <v>27/11/2023</v>
          </cell>
          <cell r="F143" t="str">
            <v>HDM</v>
          </cell>
          <cell r="G143" t="str">
            <v>MEGHA</v>
          </cell>
          <cell r="H143" t="str">
            <v/>
          </cell>
          <cell r="I143" t="str">
            <v>212.40</v>
          </cell>
          <cell r="J143" t="str">
            <v>04-Dec-2023</v>
          </cell>
          <cell r="K143" t="str">
            <v>212.40</v>
          </cell>
          <cell r="L143" t="str">
            <v>04-Dec-2023</v>
          </cell>
          <cell r="M143" t="str">
            <v>04-Dec-2023</v>
          </cell>
          <cell r="N143" t="str">
            <v/>
          </cell>
          <cell r="O143" t="str">
            <v/>
          </cell>
          <cell r="P143" t="str">
            <v/>
          </cell>
          <cell r="Q143" t="str">
            <v>AVAILABLE</v>
          </cell>
          <cell r="R143" t="str">
            <v/>
          </cell>
          <cell r="S143" t="str">
            <v>C</v>
          </cell>
        </row>
        <row r="144">
          <cell r="B144" t="str">
            <v>MSCU6476541</v>
          </cell>
          <cell r="C144" t="str">
            <v>20</v>
          </cell>
          <cell r="D144" t="str">
            <v>DV</v>
          </cell>
          <cell r="E144" t="str">
            <v>27/11/2023</v>
          </cell>
          <cell r="F144" t="str">
            <v>L/D</v>
          </cell>
          <cell r="G144" t="str">
            <v>MEGHA</v>
          </cell>
          <cell r="H144" t="str">
            <v/>
          </cell>
          <cell r="I144" t="str">
            <v>879.10</v>
          </cell>
          <cell r="J144" t="str">
            <v>04-Dec-2023</v>
          </cell>
          <cell r="K144" t="str">
            <v>879.10</v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>AWAITING REPAIR</v>
          </cell>
          <cell r="R144" t="str">
            <v/>
          </cell>
          <cell r="S144" t="str">
            <v>B</v>
          </cell>
        </row>
        <row r="145">
          <cell r="B145" t="str">
            <v>MEDU6835798</v>
          </cell>
          <cell r="C145" t="str">
            <v>20</v>
          </cell>
          <cell r="D145" t="str">
            <v>DV</v>
          </cell>
          <cell r="E145" t="str">
            <v>27/11/2023</v>
          </cell>
          <cell r="F145" t="str">
            <v>HDM</v>
          </cell>
          <cell r="G145" t="str">
            <v>MSC</v>
          </cell>
          <cell r="H145" t="str">
            <v/>
          </cell>
          <cell r="I145" t="str">
            <v>29073.43</v>
          </cell>
          <cell r="J145" t="str">
            <v>30-Nov-2023</v>
          </cell>
          <cell r="K145" t="str">
            <v>29073.43</v>
          </cell>
          <cell r="L145" t="str">
            <v>10-Jan-2024</v>
          </cell>
          <cell r="M145" t="str">
            <v>10-Jan-2024</v>
          </cell>
          <cell r="N145" t="str">
            <v/>
          </cell>
          <cell r="O145" t="str">
            <v/>
          </cell>
          <cell r="P145" t="str">
            <v/>
          </cell>
          <cell r="Q145" t="str">
            <v>AVAILABLE</v>
          </cell>
          <cell r="R145" t="str">
            <v/>
          </cell>
          <cell r="S145" t="str">
            <v>C</v>
          </cell>
        </row>
        <row r="146">
          <cell r="B146" t="str">
            <v>MEDU6533519</v>
          </cell>
          <cell r="C146" t="str">
            <v>20</v>
          </cell>
          <cell r="D146" t="str">
            <v>DV</v>
          </cell>
          <cell r="E146" t="str">
            <v>27/11/2023</v>
          </cell>
          <cell r="F146" t="str">
            <v>LDM</v>
          </cell>
          <cell r="G146" t="str">
            <v>MEGHA FRUIT</v>
          </cell>
          <cell r="H146" t="str">
            <v/>
          </cell>
          <cell r="I146" t="str">
            <v>212.40</v>
          </cell>
          <cell r="J146" t="str">
            <v>04-Dec-2023</v>
          </cell>
          <cell r="K146" t="str">
            <v>212.40</v>
          </cell>
          <cell r="L146" t="str">
            <v>04-Dec-2023</v>
          </cell>
          <cell r="M146" t="str">
            <v>04-Dec-2023</v>
          </cell>
          <cell r="N146" t="str">
            <v/>
          </cell>
          <cell r="O146" t="str">
            <v/>
          </cell>
          <cell r="P146" t="str">
            <v/>
          </cell>
          <cell r="Q146" t="str">
            <v>AVAILABLE</v>
          </cell>
          <cell r="R146" t="str">
            <v/>
          </cell>
          <cell r="S146" t="str">
            <v>B</v>
          </cell>
        </row>
        <row r="147">
          <cell r="B147" t="str">
            <v>FSCU3463780</v>
          </cell>
          <cell r="C147" t="str">
            <v>20</v>
          </cell>
          <cell r="D147" t="str">
            <v>DV</v>
          </cell>
          <cell r="E147" t="str">
            <v>28/11/2023</v>
          </cell>
          <cell r="F147" t="str">
            <v>HDM</v>
          </cell>
          <cell r="G147" t="str">
            <v>MEGHA FRUIT</v>
          </cell>
          <cell r="H147" t="str">
            <v/>
          </cell>
          <cell r="I147" t="str">
            <v>5652.20</v>
          </cell>
          <cell r="J147" t="str">
            <v>04-Dec-2023</v>
          </cell>
          <cell r="K147" t="str">
            <v>5652.20</v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>AWAITING REPAIR</v>
          </cell>
          <cell r="R147" t="str">
            <v/>
          </cell>
          <cell r="S147" t="str">
            <v>C</v>
          </cell>
        </row>
        <row r="148">
          <cell r="B148" t="str">
            <v>MSCU3532826</v>
          </cell>
          <cell r="C148" t="str">
            <v>20</v>
          </cell>
          <cell r="D148" t="str">
            <v>DV</v>
          </cell>
          <cell r="E148" t="str">
            <v>28/11/2023</v>
          </cell>
          <cell r="F148" t="str">
            <v>HDM</v>
          </cell>
          <cell r="G148" t="str">
            <v>MEGHA FRUIT</v>
          </cell>
          <cell r="H148" t="str">
            <v/>
          </cell>
          <cell r="I148" t="str">
            <v>5050.40</v>
          </cell>
          <cell r="J148" t="str">
            <v>04-Dec-2023</v>
          </cell>
          <cell r="K148" t="str">
            <v>5050.40</v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>AWAITING REPAIR</v>
          </cell>
          <cell r="R148" t="str">
            <v/>
          </cell>
          <cell r="S148" t="str">
            <v>C</v>
          </cell>
        </row>
        <row r="149">
          <cell r="B149" t="str">
            <v>MEDU2709560</v>
          </cell>
          <cell r="C149" t="str">
            <v>20</v>
          </cell>
          <cell r="D149" t="str">
            <v>DV</v>
          </cell>
          <cell r="E149" t="str">
            <v>29/11/2023</v>
          </cell>
          <cell r="F149" t="str">
            <v>HDM</v>
          </cell>
          <cell r="G149" t="str">
            <v>MEGHA</v>
          </cell>
          <cell r="H149" t="str">
            <v/>
          </cell>
          <cell r="I149" t="str">
            <v>15041.46</v>
          </cell>
          <cell r="J149" t="str">
            <v>04-Dec-2023</v>
          </cell>
          <cell r="K149" t="str">
            <v>15041.46</v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>AWAITING REPAIR</v>
          </cell>
          <cell r="R149" t="str">
            <v/>
          </cell>
          <cell r="S149" t="str">
            <v>C</v>
          </cell>
        </row>
        <row r="150">
          <cell r="B150" t="str">
            <v>MEDU1359683</v>
          </cell>
          <cell r="C150" t="str">
            <v>20</v>
          </cell>
          <cell r="D150" t="str">
            <v>DV</v>
          </cell>
          <cell r="E150" t="str">
            <v>29/11/2023</v>
          </cell>
          <cell r="F150" t="str">
            <v>HDM</v>
          </cell>
          <cell r="G150" t="str">
            <v>MEGHA FRUITS</v>
          </cell>
          <cell r="H150" t="str">
            <v/>
          </cell>
          <cell r="I150" t="str">
            <v>12761.70</v>
          </cell>
          <cell r="J150" t="str">
            <v>07-Dec-2023</v>
          </cell>
          <cell r="K150" t="str">
            <v>12761.70</v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>AWAITING REPAIR</v>
          </cell>
          <cell r="R150" t="str">
            <v/>
          </cell>
          <cell r="S150" t="str">
            <v>C</v>
          </cell>
        </row>
        <row r="151">
          <cell r="B151" t="str">
            <v>MEDU6067088</v>
          </cell>
          <cell r="C151" t="str">
            <v>20</v>
          </cell>
          <cell r="D151" t="str">
            <v>DV</v>
          </cell>
          <cell r="E151" t="str">
            <v>29/11/2023</v>
          </cell>
          <cell r="F151" t="str">
            <v>HDM</v>
          </cell>
          <cell r="G151" t="str">
            <v>ESWARI GLOBAL</v>
          </cell>
          <cell r="H151" t="str">
            <v/>
          </cell>
          <cell r="I151" t="str">
            <v>9086.00</v>
          </cell>
          <cell r="J151" t="str">
            <v>04-Dec-2023</v>
          </cell>
          <cell r="K151" t="str">
            <v>9086.00</v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>AWAITING REPAIR</v>
          </cell>
          <cell r="R151" t="str">
            <v/>
          </cell>
          <cell r="S151" t="str">
            <v>C</v>
          </cell>
        </row>
        <row r="152">
          <cell r="B152" t="str">
            <v>MEDU1498689</v>
          </cell>
          <cell r="C152" t="str">
            <v>20</v>
          </cell>
          <cell r="D152" t="str">
            <v>DV</v>
          </cell>
          <cell r="E152" t="str">
            <v>29/11/2023</v>
          </cell>
          <cell r="F152" t="str">
            <v>HDM</v>
          </cell>
          <cell r="G152" t="str">
            <v>ESWARI GLOBAL</v>
          </cell>
          <cell r="H152" t="str">
            <v/>
          </cell>
          <cell r="I152" t="str">
            <v>4268.06</v>
          </cell>
          <cell r="J152" t="str">
            <v>04-Dec-2023</v>
          </cell>
          <cell r="K152" t="str">
            <v>4268.06</v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AWAITING REPAIR</v>
          </cell>
          <cell r="R152" t="str">
            <v/>
          </cell>
          <cell r="S152" t="str">
            <v>C</v>
          </cell>
        </row>
        <row r="153">
          <cell r="B153" t="str">
            <v>MEDU3022726</v>
          </cell>
          <cell r="C153" t="str">
            <v>20</v>
          </cell>
          <cell r="D153" t="str">
            <v>DV</v>
          </cell>
          <cell r="E153" t="str">
            <v>30/11/2023</v>
          </cell>
          <cell r="F153" t="str">
            <v>HDM</v>
          </cell>
          <cell r="G153" t="str">
            <v>MEGHA FRUIT</v>
          </cell>
          <cell r="H153" t="str">
            <v/>
          </cell>
          <cell r="I153" t="str">
            <v>5629.78</v>
          </cell>
          <cell r="J153" t="str">
            <v>04-Dec-2023</v>
          </cell>
          <cell r="K153" t="str">
            <v>4771.00</v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>AWAITING REPAIR</v>
          </cell>
          <cell r="R153" t="str">
            <v/>
          </cell>
          <cell r="S153" t="str">
            <v>C</v>
          </cell>
        </row>
        <row r="154">
          <cell r="B154" t="str">
            <v>MAGU2273478</v>
          </cell>
          <cell r="C154" t="str">
            <v>20</v>
          </cell>
          <cell r="D154" t="str">
            <v>DV</v>
          </cell>
          <cell r="E154" t="str">
            <v>30/11/2023</v>
          </cell>
          <cell r="F154" t="str">
            <v>LDM</v>
          </cell>
          <cell r="G154" t="str">
            <v>MEGHA FRUIT</v>
          </cell>
          <cell r="H154" t="str">
            <v/>
          </cell>
          <cell r="I154" t="str">
            <v>2955.90</v>
          </cell>
          <cell r="J154" t="str">
            <v>04-Dec-2023</v>
          </cell>
          <cell r="K154" t="str">
            <v>2955.90</v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>AWAITING REPAIR</v>
          </cell>
          <cell r="R154" t="str">
            <v/>
          </cell>
          <cell r="S154" t="str">
            <v>B</v>
          </cell>
        </row>
        <row r="155">
          <cell r="B155" t="str">
            <v>CXDU1398008</v>
          </cell>
          <cell r="C155" t="str">
            <v>20</v>
          </cell>
          <cell r="D155" t="str">
            <v>DV</v>
          </cell>
          <cell r="E155" t="str">
            <v>01/12/2023</v>
          </cell>
          <cell r="F155" t="str">
            <v>LDM</v>
          </cell>
          <cell r="G155" t="str">
            <v>MEGHA FRUITS</v>
          </cell>
          <cell r="H155" t="str">
            <v/>
          </cell>
          <cell r="I155" t="str">
            <v>5687.60</v>
          </cell>
          <cell r="J155" t="str">
            <v>04-Dec-2023</v>
          </cell>
          <cell r="K155" t="str">
            <v>5687.50</v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>AWAITING REPAIR</v>
          </cell>
          <cell r="R155" t="str">
            <v/>
          </cell>
          <cell r="S155" t="str">
            <v>B</v>
          </cell>
        </row>
        <row r="156">
          <cell r="B156" t="str">
            <v>CRXU3174792</v>
          </cell>
          <cell r="C156" t="str">
            <v>20</v>
          </cell>
          <cell r="D156" t="str">
            <v>DV</v>
          </cell>
          <cell r="E156" t="str">
            <v>04/12/2023</v>
          </cell>
          <cell r="F156" t="str">
            <v>HDM</v>
          </cell>
          <cell r="G156" t="str">
            <v>MEGHA FRUITS</v>
          </cell>
          <cell r="H156" t="str">
            <v/>
          </cell>
          <cell r="I156" t="str">
            <v>5725.36</v>
          </cell>
          <cell r="J156" t="str">
            <v>07-Dec-2023</v>
          </cell>
          <cell r="K156" t="str">
            <v>5725.86</v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>AWAITING REPAIR</v>
          </cell>
          <cell r="R156" t="str">
            <v/>
          </cell>
          <cell r="S156" t="str">
            <v>C</v>
          </cell>
        </row>
        <row r="157">
          <cell r="B157" t="str">
            <v>MEDU2604152</v>
          </cell>
          <cell r="C157" t="str">
            <v>20</v>
          </cell>
          <cell r="D157" t="str">
            <v>DV</v>
          </cell>
          <cell r="E157" t="str">
            <v>04/12/2023</v>
          </cell>
          <cell r="F157" t="str">
            <v>HDM</v>
          </cell>
          <cell r="G157" t="str">
            <v>MEGHA FRUITS</v>
          </cell>
          <cell r="H157" t="str">
            <v/>
          </cell>
          <cell r="I157" t="str">
            <v>5787.90</v>
          </cell>
          <cell r="J157" t="str">
            <v>07-Dec-2023</v>
          </cell>
          <cell r="K157" t="str">
            <v>5787.90</v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>AWAITING REPAIR</v>
          </cell>
          <cell r="R157" t="str">
            <v/>
          </cell>
          <cell r="S157" t="str">
            <v>C</v>
          </cell>
        </row>
        <row r="158">
          <cell r="B158" t="str">
            <v>FCIU2759315</v>
          </cell>
          <cell r="C158" t="str">
            <v>20</v>
          </cell>
          <cell r="D158" t="str">
            <v>DV</v>
          </cell>
          <cell r="E158" t="str">
            <v>04/12/2023</v>
          </cell>
          <cell r="F158" t="str">
            <v>LDM</v>
          </cell>
          <cell r="G158" t="str">
            <v>MEGHA FRUIT</v>
          </cell>
          <cell r="H158" t="str">
            <v/>
          </cell>
          <cell r="I158" t="str">
            <v>6106.50</v>
          </cell>
          <cell r="J158" t="str">
            <v>07-Dec-2023</v>
          </cell>
          <cell r="K158" t="str">
            <v>6106.50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>AWAITING REPAIR</v>
          </cell>
          <cell r="R158" t="str">
            <v/>
          </cell>
          <cell r="S158" t="str">
            <v>C</v>
          </cell>
        </row>
        <row r="159">
          <cell r="B159" t="str">
            <v>GLDU3739612</v>
          </cell>
          <cell r="C159" t="str">
            <v>20</v>
          </cell>
          <cell r="D159" t="str">
            <v>DV</v>
          </cell>
          <cell r="E159" t="str">
            <v>04/12/2023</v>
          </cell>
          <cell r="F159" t="str">
            <v>HDM</v>
          </cell>
          <cell r="G159" t="str">
            <v>MEGHA FRUIT</v>
          </cell>
          <cell r="H159" t="str">
            <v/>
          </cell>
          <cell r="I159" t="str">
            <v>14276.82</v>
          </cell>
          <cell r="J159" t="str">
            <v>07-Dec-2023</v>
          </cell>
          <cell r="K159" t="str">
            <v>14276.82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>AWAITING REPAIR</v>
          </cell>
          <cell r="R159" t="str">
            <v/>
          </cell>
          <cell r="S159" t="str">
            <v>C</v>
          </cell>
        </row>
        <row r="160">
          <cell r="B160" t="str">
            <v>TGBU5450731</v>
          </cell>
          <cell r="C160" t="str">
            <v>40</v>
          </cell>
          <cell r="D160" t="str">
            <v>HC</v>
          </cell>
          <cell r="E160" t="str">
            <v>05/12/2023</v>
          </cell>
          <cell r="F160" t="str">
            <v>LDM</v>
          </cell>
          <cell r="G160" t="str">
            <v>BALIGA FISHNET</v>
          </cell>
          <cell r="H160" t="str">
            <v/>
          </cell>
          <cell r="I160" t="str">
            <v>165.20</v>
          </cell>
          <cell r="J160" t="str">
            <v>07-Dec-2023</v>
          </cell>
          <cell r="K160" t="str">
            <v>165.20</v>
          </cell>
          <cell r="L160" t="str">
            <v>07-Dec-2023</v>
          </cell>
          <cell r="M160" t="str">
            <v>07-Dec-2023</v>
          </cell>
          <cell r="N160" t="str">
            <v/>
          </cell>
          <cell r="O160" t="str">
            <v/>
          </cell>
          <cell r="P160" t="str">
            <v/>
          </cell>
          <cell r="Q160" t="str">
            <v>AVAILABLE</v>
          </cell>
          <cell r="R160" t="str">
            <v/>
          </cell>
          <cell r="S160" t="str">
            <v>B</v>
          </cell>
        </row>
        <row r="161">
          <cell r="B161" t="str">
            <v>BMOU2811117</v>
          </cell>
          <cell r="C161" t="str">
            <v>20</v>
          </cell>
          <cell r="D161" t="str">
            <v>DV</v>
          </cell>
          <cell r="E161" t="str">
            <v>05/12/2023</v>
          </cell>
          <cell r="F161" t="str">
            <v>HDM</v>
          </cell>
          <cell r="G161" t="str">
            <v>MEGHA FRUIT</v>
          </cell>
          <cell r="H161" t="str">
            <v/>
          </cell>
          <cell r="I161" t="str">
            <v>5445.70</v>
          </cell>
          <cell r="J161" t="str">
            <v>20-Dec-2023</v>
          </cell>
          <cell r="K161" t="str">
            <v>5445.70</v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AWAITING REPAIR</v>
          </cell>
          <cell r="R161" t="str">
            <v/>
          </cell>
          <cell r="S161" t="str">
            <v>C</v>
          </cell>
        </row>
        <row r="162">
          <cell r="B162" t="str">
            <v>GLDU5120099</v>
          </cell>
          <cell r="C162" t="str">
            <v>20</v>
          </cell>
          <cell r="D162" t="str">
            <v>DV</v>
          </cell>
          <cell r="E162" t="str">
            <v>05/12/2023</v>
          </cell>
          <cell r="F162" t="str">
            <v>LDM</v>
          </cell>
          <cell r="G162" t="str">
            <v>MEGHA FRUIT</v>
          </cell>
          <cell r="H162" t="str">
            <v/>
          </cell>
          <cell r="I162" t="str">
            <v>8327.26</v>
          </cell>
          <cell r="J162" t="str">
            <v>08-Dec-2023</v>
          </cell>
          <cell r="K162" t="str">
            <v>8327.26</v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>AWAITING REPAIR</v>
          </cell>
          <cell r="R162" t="str">
            <v/>
          </cell>
          <cell r="S162" t="str">
            <v>C</v>
          </cell>
        </row>
        <row r="163">
          <cell r="B163" t="str">
            <v>MEDU6706445</v>
          </cell>
          <cell r="C163" t="str">
            <v>20</v>
          </cell>
          <cell r="D163" t="str">
            <v>DV</v>
          </cell>
          <cell r="E163" t="str">
            <v>05/12/2023</v>
          </cell>
          <cell r="F163" t="str">
            <v>HDM</v>
          </cell>
          <cell r="G163" t="str">
            <v>ESHWARI</v>
          </cell>
          <cell r="H163" t="str">
            <v/>
          </cell>
          <cell r="I163" t="str">
            <v>16584.90</v>
          </cell>
          <cell r="J163" t="str">
            <v>13-Dec-2023</v>
          </cell>
          <cell r="K163" t="str">
            <v>16584.90</v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AWAITING REPAIR</v>
          </cell>
          <cell r="R163" t="str">
            <v/>
          </cell>
          <cell r="S163" t="str">
            <v>C</v>
          </cell>
        </row>
        <row r="164">
          <cell r="B164" t="str">
            <v>FBIU0265501</v>
          </cell>
          <cell r="C164" t="str">
            <v>20</v>
          </cell>
          <cell r="D164" t="str">
            <v>DV</v>
          </cell>
          <cell r="E164" t="str">
            <v>06/12/2023</v>
          </cell>
          <cell r="F164" t="str">
            <v>LDM</v>
          </cell>
          <cell r="G164" t="str">
            <v/>
          </cell>
          <cell r="H164" t="str">
            <v/>
          </cell>
          <cell r="I164" t="str">
            <v>889.72</v>
          </cell>
          <cell r="J164" t="str">
            <v>08-Dec-2023</v>
          </cell>
          <cell r="K164" t="str">
            <v>889.72</v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>AWAITING REPAIR</v>
          </cell>
          <cell r="R164" t="str">
            <v/>
          </cell>
          <cell r="S164" t="str">
            <v>B</v>
          </cell>
        </row>
        <row r="165">
          <cell r="B165" t="str">
            <v>MEDU3508385</v>
          </cell>
          <cell r="C165" t="str">
            <v>20</v>
          </cell>
          <cell r="D165" t="str">
            <v>DV</v>
          </cell>
          <cell r="E165" t="str">
            <v>06/12/2023</v>
          </cell>
          <cell r="F165" t="str">
            <v>LDM</v>
          </cell>
          <cell r="G165" t="str">
            <v/>
          </cell>
          <cell r="H165" t="str">
            <v/>
          </cell>
          <cell r="I165" t="str">
            <v>7587.40</v>
          </cell>
          <cell r="J165" t="str">
            <v>08-Dec-2023</v>
          </cell>
          <cell r="K165" t="str">
            <v>7587.40</v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>AWAITING REPAIR</v>
          </cell>
          <cell r="R165" t="str">
            <v/>
          </cell>
          <cell r="S165" t="str">
            <v>C</v>
          </cell>
        </row>
        <row r="166">
          <cell r="B166" t="str">
            <v>MEDU3311502</v>
          </cell>
          <cell r="C166" t="str">
            <v>20</v>
          </cell>
          <cell r="D166" t="str">
            <v>DV</v>
          </cell>
          <cell r="E166" t="str">
            <v>06/12/2023</v>
          </cell>
          <cell r="F166" t="str">
            <v>HDM</v>
          </cell>
          <cell r="G166" t="str">
            <v>MEGHA FRUIT</v>
          </cell>
          <cell r="H166" t="str">
            <v/>
          </cell>
          <cell r="I166" t="str">
            <v>7914.26</v>
          </cell>
          <cell r="J166" t="str">
            <v>08-Dec-2023</v>
          </cell>
          <cell r="K166" t="str">
            <v>7914.26</v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>AWAITING REPAIR</v>
          </cell>
          <cell r="R166" t="str">
            <v/>
          </cell>
          <cell r="S166" t="str">
            <v>C</v>
          </cell>
        </row>
        <row r="167">
          <cell r="B167" t="str">
            <v>TCLU6858377</v>
          </cell>
          <cell r="C167" t="str">
            <v>20</v>
          </cell>
          <cell r="D167" t="str">
            <v>DV</v>
          </cell>
          <cell r="E167" t="str">
            <v>06/12/2023</v>
          </cell>
          <cell r="F167" t="str">
            <v>L/D</v>
          </cell>
          <cell r="G167" t="str">
            <v>MANGALA</v>
          </cell>
          <cell r="H167" t="str">
            <v/>
          </cell>
          <cell r="I167" t="str">
            <v>4802.60</v>
          </cell>
          <cell r="J167" t="str">
            <v>08-Dec-2023</v>
          </cell>
          <cell r="K167" t="str">
            <v>4802.60</v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>AWAITING REPAIR</v>
          </cell>
          <cell r="R167" t="str">
            <v/>
          </cell>
          <cell r="S167" t="str">
            <v>B</v>
          </cell>
        </row>
        <row r="168">
          <cell r="B168" t="str">
            <v>GLDU9433996</v>
          </cell>
          <cell r="C168" t="str">
            <v>20</v>
          </cell>
          <cell r="D168" t="str">
            <v>DV</v>
          </cell>
          <cell r="E168" t="str">
            <v>06/12/2023</v>
          </cell>
          <cell r="F168" t="str">
            <v>HDM</v>
          </cell>
          <cell r="G168" t="str">
            <v>MEGHA FRUITS</v>
          </cell>
          <cell r="H168" t="str">
            <v/>
          </cell>
          <cell r="I168" t="str">
            <v>10660.12</v>
          </cell>
          <cell r="J168" t="str">
            <v>13-Dec-2023</v>
          </cell>
          <cell r="K168" t="str">
            <v>10660.12</v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>AWAITING REPAIR</v>
          </cell>
          <cell r="R168" t="str">
            <v/>
          </cell>
          <cell r="S168" t="str">
            <v>C</v>
          </cell>
        </row>
        <row r="169">
          <cell r="B169" t="str">
            <v>CAXU6661450</v>
          </cell>
          <cell r="C169" t="str">
            <v>20</v>
          </cell>
          <cell r="D169" t="str">
            <v>DV</v>
          </cell>
          <cell r="E169" t="str">
            <v>06/12/2023</v>
          </cell>
          <cell r="F169" t="str">
            <v>HDM</v>
          </cell>
          <cell r="G169" t="str">
            <v>MEGHA FRUIT</v>
          </cell>
          <cell r="H169" t="str">
            <v/>
          </cell>
          <cell r="I169" t="str">
            <v>8893.66</v>
          </cell>
          <cell r="J169" t="str">
            <v>13-Dec-2023</v>
          </cell>
          <cell r="K169" t="str">
            <v>8893.66</v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>AWAITING REPAIR</v>
          </cell>
          <cell r="R169" t="str">
            <v/>
          </cell>
          <cell r="S169" t="str">
            <v>C</v>
          </cell>
        </row>
        <row r="170">
          <cell r="B170" t="str">
            <v>TTNU1335455</v>
          </cell>
          <cell r="C170" t="str">
            <v>20</v>
          </cell>
          <cell r="D170" t="str">
            <v>DV</v>
          </cell>
          <cell r="E170" t="str">
            <v>06/12/2023</v>
          </cell>
          <cell r="F170" t="str">
            <v>LDM</v>
          </cell>
          <cell r="G170" t="str">
            <v>MEGHA FRUIT</v>
          </cell>
          <cell r="H170" t="str">
            <v/>
          </cell>
          <cell r="I170" t="str">
            <v>212.40</v>
          </cell>
          <cell r="J170" t="str">
            <v>08-Dec-2023</v>
          </cell>
          <cell r="K170" t="str">
            <v>212.40</v>
          </cell>
          <cell r="L170" t="str">
            <v>08-Dec-2023</v>
          </cell>
          <cell r="M170" t="str">
            <v>08-Dec-2023</v>
          </cell>
          <cell r="N170" t="str">
            <v/>
          </cell>
          <cell r="O170" t="str">
            <v/>
          </cell>
          <cell r="P170" t="str">
            <v/>
          </cell>
          <cell r="Q170" t="str">
            <v>AVAILABLE</v>
          </cell>
          <cell r="R170" t="str">
            <v/>
          </cell>
          <cell r="S170" t="str">
            <v>B</v>
          </cell>
        </row>
        <row r="171">
          <cell r="B171" t="str">
            <v>TTNU1823824</v>
          </cell>
          <cell r="C171" t="str">
            <v>20</v>
          </cell>
          <cell r="D171" t="str">
            <v>DV</v>
          </cell>
          <cell r="E171" t="str">
            <v>06/12/2023</v>
          </cell>
          <cell r="F171" t="str">
            <v>HDM</v>
          </cell>
          <cell r="G171" t="str">
            <v>MEGHA FRUIT</v>
          </cell>
          <cell r="H171" t="str">
            <v/>
          </cell>
          <cell r="I171" t="str">
            <v>5462.81</v>
          </cell>
          <cell r="J171" t="str">
            <v>08-Dec-2023</v>
          </cell>
          <cell r="K171" t="str">
            <v>5462.31</v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>AWAITING REPAIR</v>
          </cell>
          <cell r="R171" t="str">
            <v/>
          </cell>
          <cell r="S171" t="str">
            <v>C</v>
          </cell>
        </row>
        <row r="172">
          <cell r="B172" t="str">
            <v>BMOU2966227</v>
          </cell>
          <cell r="C172" t="str">
            <v>20</v>
          </cell>
          <cell r="D172" t="str">
            <v>DV</v>
          </cell>
          <cell r="E172" t="str">
            <v>06/12/2023</v>
          </cell>
          <cell r="F172" t="str">
            <v>HDM</v>
          </cell>
          <cell r="G172" t="str">
            <v>MEGHA FRUIT</v>
          </cell>
          <cell r="H172" t="str">
            <v/>
          </cell>
          <cell r="I172" t="str">
            <v>5251.00</v>
          </cell>
          <cell r="J172" t="str">
            <v>08-Dec-2023</v>
          </cell>
          <cell r="K172" t="str">
            <v>5251.00</v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>AWAITING REPAIR</v>
          </cell>
          <cell r="R172" t="str">
            <v/>
          </cell>
          <cell r="S172" t="str">
            <v>C</v>
          </cell>
        </row>
        <row r="173">
          <cell r="B173" t="str">
            <v>MSCU0149984</v>
          </cell>
          <cell r="C173" t="str">
            <v>20</v>
          </cell>
          <cell r="D173" t="str">
            <v>DV</v>
          </cell>
          <cell r="E173" t="str">
            <v>06/12/2023</v>
          </cell>
          <cell r="F173" t="str">
            <v>HDM</v>
          </cell>
          <cell r="G173" t="str">
            <v>MEGHA FRUIT</v>
          </cell>
          <cell r="H173" t="str">
            <v/>
          </cell>
          <cell r="I173" t="str">
            <v>14230.80</v>
          </cell>
          <cell r="J173" t="str">
            <v>08-Dec-2023</v>
          </cell>
          <cell r="K173" t="str">
            <v>14230.80</v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>AWAITING REPAIR</v>
          </cell>
          <cell r="R173" t="str">
            <v/>
          </cell>
          <cell r="S173" t="str">
            <v>C</v>
          </cell>
        </row>
        <row r="174">
          <cell r="B174" t="str">
            <v>MSCU6910046</v>
          </cell>
          <cell r="C174" t="str">
            <v>20</v>
          </cell>
          <cell r="D174" t="str">
            <v>DV</v>
          </cell>
          <cell r="E174" t="str">
            <v>06/12/2023</v>
          </cell>
          <cell r="F174" t="str">
            <v>LDM</v>
          </cell>
          <cell r="G174" t="str">
            <v>MEGHA FRUIT</v>
          </cell>
          <cell r="H174" t="str">
            <v/>
          </cell>
          <cell r="I174" t="str">
            <v>212.40</v>
          </cell>
          <cell r="J174" t="str">
            <v>08-Dec-2023</v>
          </cell>
          <cell r="K174" t="str">
            <v>212.40</v>
          </cell>
          <cell r="L174" t="str">
            <v>08-Dec-2023</v>
          </cell>
          <cell r="M174" t="str">
            <v>08-Dec-2023</v>
          </cell>
          <cell r="N174" t="str">
            <v/>
          </cell>
          <cell r="O174" t="str">
            <v/>
          </cell>
          <cell r="P174" t="str">
            <v/>
          </cell>
          <cell r="Q174" t="str">
            <v>AVAILABLE</v>
          </cell>
          <cell r="R174" t="str">
            <v/>
          </cell>
          <cell r="S174" t="str">
            <v>B</v>
          </cell>
        </row>
        <row r="175">
          <cell r="B175" t="str">
            <v>TCLU2890621</v>
          </cell>
          <cell r="C175" t="str">
            <v>20</v>
          </cell>
          <cell r="D175" t="str">
            <v>DV</v>
          </cell>
          <cell r="E175" t="str">
            <v>08/12/2023</v>
          </cell>
          <cell r="F175" t="str">
            <v>M/DMG</v>
          </cell>
          <cell r="G175" t="str">
            <v>MSC</v>
          </cell>
          <cell r="H175" t="str">
            <v/>
          </cell>
          <cell r="I175" t="str">
            <v>3203.70</v>
          </cell>
          <cell r="J175" t="str">
            <v>13-Dec-2023</v>
          </cell>
          <cell r="K175" t="str">
            <v>3203.70</v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>AWAITING REPAIR</v>
          </cell>
          <cell r="R175" t="str">
            <v/>
          </cell>
          <cell r="S175" t="str">
            <v>C</v>
          </cell>
        </row>
        <row r="176">
          <cell r="B176" t="str">
            <v>GATU1334531</v>
          </cell>
          <cell r="C176" t="str">
            <v>20</v>
          </cell>
          <cell r="D176" t="str">
            <v>DV</v>
          </cell>
          <cell r="E176" t="str">
            <v>08/12/2023</v>
          </cell>
          <cell r="F176" t="str">
            <v>M/DMG</v>
          </cell>
          <cell r="G176" t="str">
            <v>MSC</v>
          </cell>
          <cell r="H176" t="str">
            <v/>
          </cell>
          <cell r="I176" t="str">
            <v>4951.28</v>
          </cell>
          <cell r="J176" t="str">
            <v>13-Dec-2023</v>
          </cell>
          <cell r="K176" t="str">
            <v>4951.28</v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>AWAITING REPAIR</v>
          </cell>
          <cell r="R176" t="str">
            <v/>
          </cell>
          <cell r="S176" t="str">
            <v>C</v>
          </cell>
        </row>
        <row r="177">
          <cell r="B177" t="str">
            <v>TRLU3949699</v>
          </cell>
          <cell r="C177" t="str">
            <v>20</v>
          </cell>
          <cell r="D177" t="str">
            <v>DV</v>
          </cell>
          <cell r="E177" t="str">
            <v>08/12/2023</v>
          </cell>
          <cell r="F177" t="str">
            <v>M/DMG</v>
          </cell>
          <cell r="G177" t="str">
            <v>MSC</v>
          </cell>
          <cell r="H177" t="str">
            <v/>
          </cell>
          <cell r="I177" t="str">
            <v>1864.40</v>
          </cell>
          <cell r="J177" t="str">
            <v>13-Dec-2023</v>
          </cell>
          <cell r="K177" t="str">
            <v>1864.40</v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>AWAITING REPAIR</v>
          </cell>
          <cell r="R177" t="str">
            <v/>
          </cell>
          <cell r="S177" t="str">
            <v>C</v>
          </cell>
        </row>
        <row r="178">
          <cell r="B178" t="str">
            <v>GLDU9636273</v>
          </cell>
          <cell r="C178" t="str">
            <v>20</v>
          </cell>
          <cell r="D178" t="str">
            <v>DV</v>
          </cell>
          <cell r="E178" t="str">
            <v>08/12/2023</v>
          </cell>
          <cell r="F178" t="str">
            <v>M/DMG</v>
          </cell>
          <cell r="G178" t="str">
            <v>KONKAN SPECILITY</v>
          </cell>
          <cell r="H178" t="str">
            <v/>
          </cell>
          <cell r="I178" t="str">
            <v>212.40</v>
          </cell>
          <cell r="J178" t="str">
            <v>13-Dec-2023</v>
          </cell>
          <cell r="K178" t="str">
            <v>212.40</v>
          </cell>
          <cell r="L178" t="str">
            <v>13-Dec-2023</v>
          </cell>
          <cell r="M178" t="str">
            <v>13-Dec-2023</v>
          </cell>
          <cell r="N178" t="str">
            <v/>
          </cell>
          <cell r="O178" t="str">
            <v/>
          </cell>
          <cell r="P178" t="str">
            <v/>
          </cell>
          <cell r="Q178" t="str">
            <v>AVAILABLE</v>
          </cell>
          <cell r="R178" t="str">
            <v/>
          </cell>
          <cell r="S178" t="str">
            <v>B</v>
          </cell>
        </row>
        <row r="179">
          <cell r="B179" t="str">
            <v>TCLU2712194</v>
          </cell>
          <cell r="C179" t="str">
            <v>20</v>
          </cell>
          <cell r="D179" t="str">
            <v>DV</v>
          </cell>
          <cell r="E179" t="str">
            <v>10/12/2023</v>
          </cell>
          <cell r="F179" t="str">
            <v>L/D</v>
          </cell>
          <cell r="G179" t="str">
            <v>KONKAN</v>
          </cell>
          <cell r="H179" t="str">
            <v/>
          </cell>
          <cell r="I179" t="str">
            <v>212.40</v>
          </cell>
          <cell r="J179" t="str">
            <v>13-Dec-2023</v>
          </cell>
          <cell r="K179" t="str">
            <v>212.40</v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>AWAITING REPAIR</v>
          </cell>
          <cell r="R179" t="str">
            <v/>
          </cell>
          <cell r="S179" t="str">
            <v>B</v>
          </cell>
        </row>
        <row r="180">
          <cell r="B180" t="str">
            <v>MEDU6011290</v>
          </cell>
          <cell r="C180" t="str">
            <v>20</v>
          </cell>
          <cell r="D180" t="str">
            <v>DV</v>
          </cell>
          <cell r="E180" t="str">
            <v>10/12/2023</v>
          </cell>
          <cell r="F180" t="str">
            <v>M/DMG</v>
          </cell>
          <cell r="G180" t="str">
            <v>KONKAN</v>
          </cell>
          <cell r="H180" t="str">
            <v/>
          </cell>
          <cell r="I180" t="str">
            <v>4053.30</v>
          </cell>
          <cell r="J180" t="str">
            <v>13-Dec-2023</v>
          </cell>
          <cell r="K180" t="str">
            <v>4053.30</v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>AWAITING REPAIR</v>
          </cell>
          <cell r="R180" t="str">
            <v/>
          </cell>
          <cell r="S180" t="str">
            <v>C</v>
          </cell>
        </row>
        <row r="181">
          <cell r="B181" t="str">
            <v>MEDU3517216</v>
          </cell>
          <cell r="C181" t="str">
            <v>20</v>
          </cell>
          <cell r="D181" t="str">
            <v>DV</v>
          </cell>
          <cell r="E181" t="str">
            <v>12/12/2023</v>
          </cell>
          <cell r="F181" t="str">
            <v>LDM</v>
          </cell>
          <cell r="G181" t="str">
            <v>SASTHA SENIOR</v>
          </cell>
          <cell r="H181" t="str">
            <v/>
          </cell>
          <cell r="I181" t="str">
            <v>4159.50</v>
          </cell>
          <cell r="J181" t="str">
            <v>20-Dec-2023</v>
          </cell>
          <cell r="K181" t="str">
            <v>4159.50</v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>AWAITING REPAIR</v>
          </cell>
          <cell r="R181" t="str">
            <v/>
          </cell>
          <cell r="S181" t="str">
            <v>B</v>
          </cell>
        </row>
        <row r="182">
          <cell r="B182" t="str">
            <v>CAIU3051955</v>
          </cell>
          <cell r="C182" t="str">
            <v>20</v>
          </cell>
          <cell r="D182" t="str">
            <v>DV</v>
          </cell>
          <cell r="E182" t="str">
            <v>12/12/2023</v>
          </cell>
          <cell r="F182" t="str">
            <v>M/DMG</v>
          </cell>
          <cell r="G182" t="str">
            <v>MSC</v>
          </cell>
          <cell r="H182" t="str">
            <v/>
          </cell>
          <cell r="I182" t="str">
            <v>2389.50</v>
          </cell>
          <cell r="J182" t="str">
            <v>20-Dec-2023</v>
          </cell>
          <cell r="K182" t="str">
            <v>2389.50</v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>AWAITING REPAIR</v>
          </cell>
          <cell r="R182" t="str">
            <v/>
          </cell>
          <cell r="S182" t="str">
            <v>B</v>
          </cell>
        </row>
        <row r="183">
          <cell r="B183" t="str">
            <v>CAIU2853920</v>
          </cell>
          <cell r="C183" t="str">
            <v>20</v>
          </cell>
          <cell r="D183" t="str">
            <v>DV</v>
          </cell>
          <cell r="E183" t="str">
            <v>12/12/2023</v>
          </cell>
          <cell r="F183" t="str">
            <v>M/DMG</v>
          </cell>
          <cell r="G183" t="str">
            <v>MSC</v>
          </cell>
          <cell r="H183" t="str">
            <v/>
          </cell>
          <cell r="I183" t="str">
            <v>3410.20</v>
          </cell>
          <cell r="J183" t="str">
            <v>20-Dec-2023</v>
          </cell>
          <cell r="K183" t="str">
            <v>3410.20</v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>AWAITING REPAIR</v>
          </cell>
          <cell r="R183" t="str">
            <v/>
          </cell>
          <cell r="S183" t="str">
            <v>B</v>
          </cell>
        </row>
        <row r="184">
          <cell r="B184" t="str">
            <v>TCLU7536668</v>
          </cell>
          <cell r="C184" t="str">
            <v>20</v>
          </cell>
          <cell r="D184" t="str">
            <v>DV</v>
          </cell>
          <cell r="E184" t="str">
            <v>12/12/2023</v>
          </cell>
          <cell r="F184" t="str">
            <v>LDM</v>
          </cell>
          <cell r="G184" t="str">
            <v>MSC</v>
          </cell>
          <cell r="H184" t="str">
            <v/>
          </cell>
          <cell r="I184" t="str">
            <v>212.40</v>
          </cell>
          <cell r="J184" t="str">
            <v>20-Dec-2023</v>
          </cell>
          <cell r="K184" t="str">
            <v>212.40</v>
          </cell>
          <cell r="L184" t="str">
            <v>20-Dec-2023</v>
          </cell>
          <cell r="M184" t="str">
            <v>20-Dec-2023</v>
          </cell>
          <cell r="N184" t="str">
            <v/>
          </cell>
          <cell r="O184" t="str">
            <v/>
          </cell>
          <cell r="P184" t="str">
            <v/>
          </cell>
          <cell r="Q184" t="str">
            <v>AVAILABLE</v>
          </cell>
          <cell r="R184" t="str">
            <v/>
          </cell>
          <cell r="S184" t="str">
            <v>B</v>
          </cell>
        </row>
        <row r="185">
          <cell r="B185" t="str">
            <v>CAIU3180633</v>
          </cell>
          <cell r="C185" t="str">
            <v>20</v>
          </cell>
          <cell r="D185" t="str">
            <v>DV</v>
          </cell>
          <cell r="E185" t="str">
            <v>12/12/2023</v>
          </cell>
          <cell r="F185" t="str">
            <v>L/D</v>
          </cell>
          <cell r="G185" t="str">
            <v>MSC</v>
          </cell>
          <cell r="H185" t="str">
            <v/>
          </cell>
          <cell r="I185" t="str">
            <v>4504.65</v>
          </cell>
          <cell r="J185" t="str">
            <v>20-Dec-2023</v>
          </cell>
          <cell r="K185" t="str">
            <v>4504.65</v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AWAITING REPAIR</v>
          </cell>
          <cell r="R185" t="str">
            <v/>
          </cell>
          <cell r="S185" t="str">
            <v>B</v>
          </cell>
        </row>
        <row r="186">
          <cell r="B186" t="str">
            <v>MEDU3902824</v>
          </cell>
          <cell r="C186" t="str">
            <v>20</v>
          </cell>
          <cell r="D186" t="str">
            <v>DV</v>
          </cell>
          <cell r="E186" t="str">
            <v>12/12/2023</v>
          </cell>
          <cell r="F186" t="str">
            <v>HDM</v>
          </cell>
          <cell r="G186" t="str">
            <v>MSC</v>
          </cell>
          <cell r="H186" t="str">
            <v/>
          </cell>
          <cell r="I186" t="str">
            <v>14400.72</v>
          </cell>
          <cell r="J186" t="str">
            <v>20-Dec-2023</v>
          </cell>
          <cell r="K186" t="str">
            <v>14400.72</v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>AWAITING REPAIR</v>
          </cell>
          <cell r="R186" t="str">
            <v/>
          </cell>
          <cell r="S186" t="str">
            <v>C</v>
          </cell>
        </row>
        <row r="187">
          <cell r="B187" t="str">
            <v>TGCU2130023</v>
          </cell>
          <cell r="C187" t="str">
            <v>20</v>
          </cell>
          <cell r="D187" t="str">
            <v>DV</v>
          </cell>
          <cell r="E187" t="str">
            <v>12/12/2023</v>
          </cell>
          <cell r="F187" t="str">
            <v>LDM</v>
          </cell>
          <cell r="G187" t="str">
            <v>MSC</v>
          </cell>
          <cell r="H187" t="str">
            <v/>
          </cell>
          <cell r="I187" t="str">
            <v>212.40</v>
          </cell>
          <cell r="J187" t="str">
            <v>20-Dec-2023</v>
          </cell>
          <cell r="K187" t="str">
            <v>212.40</v>
          </cell>
          <cell r="L187" t="str">
            <v>20-Dec-2023</v>
          </cell>
          <cell r="M187" t="str">
            <v>20-Dec-2023</v>
          </cell>
          <cell r="N187" t="str">
            <v/>
          </cell>
          <cell r="O187" t="str">
            <v/>
          </cell>
          <cell r="P187" t="str">
            <v/>
          </cell>
          <cell r="Q187" t="str">
            <v>AVAILABLE</v>
          </cell>
          <cell r="R187" t="str">
            <v/>
          </cell>
          <cell r="S187" t="str">
            <v>B</v>
          </cell>
        </row>
        <row r="188">
          <cell r="B188" t="str">
            <v>TCLU7668237</v>
          </cell>
          <cell r="C188" t="str">
            <v>20</v>
          </cell>
          <cell r="D188" t="str">
            <v>DV</v>
          </cell>
          <cell r="E188" t="str">
            <v>12/12/2023</v>
          </cell>
          <cell r="F188" t="str">
            <v>M/DMG</v>
          </cell>
          <cell r="G188" t="str">
            <v>MSC</v>
          </cell>
          <cell r="H188" t="str">
            <v/>
          </cell>
          <cell r="I188" t="str">
            <v>3516.40</v>
          </cell>
          <cell r="J188" t="str">
            <v>20-Dec-2023</v>
          </cell>
          <cell r="K188" t="str">
            <v>3516.40</v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>AWAITING REPAIR</v>
          </cell>
          <cell r="R188" t="str">
            <v/>
          </cell>
          <cell r="S188" t="str">
            <v>B</v>
          </cell>
        </row>
        <row r="189">
          <cell r="B189" t="str">
            <v>MEDU2005494</v>
          </cell>
          <cell r="C189" t="str">
            <v>20</v>
          </cell>
          <cell r="D189" t="str">
            <v>DV</v>
          </cell>
          <cell r="E189" t="str">
            <v>13/12/2023</v>
          </cell>
          <cell r="F189" t="str">
            <v>HDM</v>
          </cell>
          <cell r="G189" t="str">
            <v>MSC</v>
          </cell>
          <cell r="H189" t="str">
            <v/>
          </cell>
          <cell r="I189" t="str">
            <v>5428.00</v>
          </cell>
          <cell r="J189" t="str">
            <v>20-Dec-2023</v>
          </cell>
          <cell r="K189" t="str">
            <v>5428.00</v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>AWAITING REPAIR</v>
          </cell>
          <cell r="R189" t="str">
            <v/>
          </cell>
          <cell r="S189" t="str">
            <v>C</v>
          </cell>
        </row>
        <row r="190">
          <cell r="B190" t="str">
            <v>BMOU2142644</v>
          </cell>
          <cell r="C190" t="str">
            <v>20</v>
          </cell>
          <cell r="D190" t="str">
            <v>DV</v>
          </cell>
          <cell r="E190" t="str">
            <v>13/12/2023</v>
          </cell>
          <cell r="F190" t="str">
            <v>HDM</v>
          </cell>
          <cell r="G190" t="str">
            <v>MSC</v>
          </cell>
          <cell r="H190" t="str">
            <v/>
          </cell>
          <cell r="I190" t="str">
            <v>9583.96</v>
          </cell>
          <cell r="J190" t="str">
            <v>20-Dec-2023</v>
          </cell>
          <cell r="K190" t="str">
            <v>9583.96</v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>AWAITING REPAIR</v>
          </cell>
          <cell r="R190" t="str">
            <v/>
          </cell>
          <cell r="S190" t="str">
            <v>C</v>
          </cell>
        </row>
        <row r="191">
          <cell r="B191" t="str">
            <v>MEDU3360364</v>
          </cell>
          <cell r="C191" t="str">
            <v>20</v>
          </cell>
          <cell r="D191" t="str">
            <v>DV</v>
          </cell>
          <cell r="E191" t="str">
            <v>13/12/2023</v>
          </cell>
          <cell r="F191" t="str">
            <v>HDM</v>
          </cell>
          <cell r="G191" t="str">
            <v>MSC</v>
          </cell>
          <cell r="H191" t="str">
            <v/>
          </cell>
          <cell r="I191" t="str">
            <v>21342.66</v>
          </cell>
          <cell r="J191" t="str">
            <v>20-Dec-2023</v>
          </cell>
          <cell r="K191" t="str">
            <v>21342.66</v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>AWAITING REPAIR</v>
          </cell>
          <cell r="R191" t="str">
            <v/>
          </cell>
          <cell r="S191" t="str">
            <v>C</v>
          </cell>
        </row>
        <row r="192">
          <cell r="B192" t="str">
            <v>MEDU3273568</v>
          </cell>
          <cell r="C192" t="str">
            <v>20</v>
          </cell>
          <cell r="D192" t="str">
            <v>DV</v>
          </cell>
          <cell r="E192" t="str">
            <v>13/12/2023</v>
          </cell>
          <cell r="F192" t="str">
            <v>HDM</v>
          </cell>
          <cell r="G192" t="str">
            <v>MSC</v>
          </cell>
          <cell r="H192" t="str">
            <v/>
          </cell>
          <cell r="I192" t="str">
            <v>17584.36</v>
          </cell>
          <cell r="J192" t="str">
            <v>20-Dec-2023</v>
          </cell>
          <cell r="K192" t="str">
            <v>17584.36</v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AWAITING REPAIR</v>
          </cell>
          <cell r="R192" t="str">
            <v/>
          </cell>
          <cell r="S192" t="str">
            <v>C</v>
          </cell>
        </row>
        <row r="193">
          <cell r="B193" t="str">
            <v>FSCU3824081</v>
          </cell>
          <cell r="C193" t="str">
            <v>20</v>
          </cell>
          <cell r="D193" t="str">
            <v>DV</v>
          </cell>
          <cell r="E193" t="str">
            <v>13/12/2023</v>
          </cell>
          <cell r="F193" t="str">
            <v>M/DMG</v>
          </cell>
          <cell r="G193" t="str">
            <v>MSC</v>
          </cell>
          <cell r="H193" t="str">
            <v/>
          </cell>
          <cell r="I193" t="str">
            <v>3529.62</v>
          </cell>
          <cell r="J193" t="str">
            <v>20-Dec-2023</v>
          </cell>
          <cell r="K193" t="str">
            <v>3529.62</v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>AWAITING REPAIR</v>
          </cell>
          <cell r="R193" t="str">
            <v/>
          </cell>
          <cell r="S193" t="str">
            <v>B</v>
          </cell>
        </row>
        <row r="194">
          <cell r="B194" t="str">
            <v>MEDU3776520</v>
          </cell>
          <cell r="C194" t="str">
            <v>20</v>
          </cell>
          <cell r="D194" t="str">
            <v>DV</v>
          </cell>
          <cell r="E194" t="str">
            <v>13/12/2023</v>
          </cell>
          <cell r="F194" t="str">
            <v>M/DMG</v>
          </cell>
          <cell r="G194" t="str">
            <v>MSC</v>
          </cell>
          <cell r="H194" t="str">
            <v/>
          </cell>
          <cell r="I194" t="str">
            <v>1076.16</v>
          </cell>
          <cell r="J194" t="str">
            <v>20-Dec-2023</v>
          </cell>
          <cell r="K194" t="str">
            <v>1076.16</v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>AWAITING REPAIR</v>
          </cell>
          <cell r="R194" t="str">
            <v/>
          </cell>
          <cell r="S194" t="str">
            <v>B</v>
          </cell>
        </row>
        <row r="195">
          <cell r="B195" t="str">
            <v>FSCU3727034</v>
          </cell>
          <cell r="C195" t="str">
            <v>20</v>
          </cell>
          <cell r="D195" t="str">
            <v>DV</v>
          </cell>
          <cell r="E195" t="str">
            <v>13/12/2023</v>
          </cell>
          <cell r="F195" t="str">
            <v>HDM</v>
          </cell>
          <cell r="G195" t="str">
            <v>MSC</v>
          </cell>
          <cell r="H195" t="str">
            <v/>
          </cell>
          <cell r="I195" t="str">
            <v>26238.48</v>
          </cell>
          <cell r="J195" t="str">
            <v>20-Dec-2023</v>
          </cell>
          <cell r="K195" t="str">
            <v>26238.48</v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>AWAITING REPAIR</v>
          </cell>
          <cell r="R195" t="str">
            <v/>
          </cell>
          <cell r="S195" t="str">
            <v>C</v>
          </cell>
        </row>
        <row r="196">
          <cell r="B196" t="str">
            <v>GLDU3989041</v>
          </cell>
          <cell r="C196" t="str">
            <v>20</v>
          </cell>
          <cell r="D196" t="str">
            <v>DV</v>
          </cell>
          <cell r="E196" t="str">
            <v>13/12/2023</v>
          </cell>
          <cell r="F196" t="str">
            <v>HDM</v>
          </cell>
          <cell r="G196" t="str">
            <v>MSC</v>
          </cell>
          <cell r="H196" t="str">
            <v/>
          </cell>
          <cell r="I196" t="str">
            <v>9474.46</v>
          </cell>
          <cell r="J196" t="str">
            <v>20-Dec-2023</v>
          </cell>
          <cell r="K196" t="str">
            <v>9474.46</v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>AWAITING REPAIR</v>
          </cell>
          <cell r="R196" t="str">
            <v/>
          </cell>
          <cell r="S196" t="str">
            <v>C</v>
          </cell>
        </row>
        <row r="197">
          <cell r="B197" t="str">
            <v>SEGU2953398</v>
          </cell>
          <cell r="C197" t="str">
            <v>20</v>
          </cell>
          <cell r="D197" t="str">
            <v>DV</v>
          </cell>
          <cell r="E197" t="str">
            <v>13/12/2023</v>
          </cell>
          <cell r="F197" t="str">
            <v>HDM</v>
          </cell>
          <cell r="G197" t="str">
            <v>MSC</v>
          </cell>
          <cell r="H197" t="str">
            <v/>
          </cell>
          <cell r="I197" t="str">
            <v>4100.50</v>
          </cell>
          <cell r="J197" t="str">
            <v>20-Dec-2023</v>
          </cell>
          <cell r="K197" t="str">
            <v>4100.50</v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>AWAITING REPAIR</v>
          </cell>
          <cell r="R197" t="str">
            <v/>
          </cell>
          <cell r="S197" t="str">
            <v>C</v>
          </cell>
        </row>
        <row r="198">
          <cell r="B198" t="str">
            <v>FCIU3702335</v>
          </cell>
          <cell r="C198" t="str">
            <v>20</v>
          </cell>
          <cell r="D198" t="str">
            <v>DV</v>
          </cell>
          <cell r="E198" t="str">
            <v>13/12/2023</v>
          </cell>
          <cell r="F198" t="str">
            <v>L/D</v>
          </cell>
          <cell r="G198" t="str">
            <v>MSC</v>
          </cell>
          <cell r="H198" t="str">
            <v/>
          </cell>
          <cell r="I198" t="str">
            <v>4900.54</v>
          </cell>
          <cell r="J198" t="str">
            <v>20-Dec-2023</v>
          </cell>
          <cell r="K198" t="str">
            <v>4900.54</v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>AWAITING REPAIR</v>
          </cell>
          <cell r="R198" t="str">
            <v/>
          </cell>
          <cell r="S198" t="str">
            <v>C</v>
          </cell>
        </row>
        <row r="199">
          <cell r="B199" t="str">
            <v>MSDU1944978</v>
          </cell>
          <cell r="C199" t="str">
            <v>20</v>
          </cell>
          <cell r="D199" t="str">
            <v>DV</v>
          </cell>
          <cell r="E199" t="str">
            <v>13/12/2023</v>
          </cell>
          <cell r="F199" t="str">
            <v>HDM</v>
          </cell>
          <cell r="G199" t="str">
            <v>MSC</v>
          </cell>
          <cell r="H199" t="str">
            <v/>
          </cell>
          <cell r="I199" t="str">
            <v>2507.50</v>
          </cell>
          <cell r="J199" t="str">
            <v>20-Dec-2023</v>
          </cell>
          <cell r="K199" t="str">
            <v>2507.50</v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>AWAITING REPAIR</v>
          </cell>
          <cell r="R199" t="str">
            <v/>
          </cell>
          <cell r="S199" t="str">
            <v>C</v>
          </cell>
        </row>
        <row r="200">
          <cell r="B200" t="str">
            <v>MSDU2999430</v>
          </cell>
          <cell r="C200" t="str">
            <v>20</v>
          </cell>
          <cell r="D200" t="str">
            <v>DV</v>
          </cell>
          <cell r="E200" t="str">
            <v>13/12/2023</v>
          </cell>
          <cell r="F200" t="str">
            <v>HDM</v>
          </cell>
          <cell r="G200" t="str">
            <v>MSC</v>
          </cell>
          <cell r="H200" t="str">
            <v/>
          </cell>
          <cell r="I200" t="str">
            <v>8643.50</v>
          </cell>
          <cell r="J200" t="str">
            <v>20-Dec-2023</v>
          </cell>
          <cell r="K200" t="str">
            <v>8643.50</v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>AWAITING REPAIR</v>
          </cell>
          <cell r="R200" t="str">
            <v/>
          </cell>
          <cell r="S200" t="str">
            <v>B</v>
          </cell>
        </row>
        <row r="201">
          <cell r="B201" t="str">
            <v>GLDU3253868</v>
          </cell>
          <cell r="C201" t="str">
            <v>20</v>
          </cell>
          <cell r="D201" t="str">
            <v>DV</v>
          </cell>
          <cell r="E201" t="str">
            <v>13/12/2023</v>
          </cell>
          <cell r="F201" t="str">
            <v>LDM</v>
          </cell>
          <cell r="G201" t="str">
            <v>MSC</v>
          </cell>
          <cell r="H201" t="str">
            <v/>
          </cell>
          <cell r="I201" t="str">
            <v>6079.36</v>
          </cell>
          <cell r="J201" t="str">
            <v>20-Dec-2023</v>
          </cell>
          <cell r="K201" t="str">
            <v>6079.36</v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>AWAITING REPAIR</v>
          </cell>
          <cell r="R201" t="str">
            <v/>
          </cell>
          <cell r="S201" t="str">
            <v>B</v>
          </cell>
        </row>
        <row r="202">
          <cell r="B202" t="str">
            <v>FCIU4774598</v>
          </cell>
          <cell r="C202" t="str">
            <v>20</v>
          </cell>
          <cell r="D202" t="str">
            <v>DV</v>
          </cell>
          <cell r="E202" t="str">
            <v>13/12/2023</v>
          </cell>
          <cell r="F202" t="str">
            <v>LDM</v>
          </cell>
          <cell r="G202" t="str">
            <v>MSC</v>
          </cell>
          <cell r="H202" t="str">
            <v/>
          </cell>
          <cell r="I202" t="str">
            <v>11395.26</v>
          </cell>
          <cell r="J202" t="str">
            <v>20-Dec-2023</v>
          </cell>
          <cell r="K202" t="str">
            <v>11395.26</v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>AWAITING REPAIR</v>
          </cell>
          <cell r="R202" t="str">
            <v/>
          </cell>
          <cell r="S202" t="str">
            <v>B</v>
          </cell>
        </row>
        <row r="203">
          <cell r="B203" t="str">
            <v>TTNU1959744</v>
          </cell>
          <cell r="C203" t="str">
            <v>20</v>
          </cell>
          <cell r="D203" t="str">
            <v>DV</v>
          </cell>
          <cell r="E203" t="str">
            <v>13/12/2023</v>
          </cell>
          <cell r="F203" t="str">
            <v>L/D</v>
          </cell>
          <cell r="G203" t="str">
            <v>MSC</v>
          </cell>
          <cell r="H203" t="str">
            <v/>
          </cell>
          <cell r="I203" t="str">
            <v>14118.70</v>
          </cell>
          <cell r="J203" t="str">
            <v>20-Dec-2023</v>
          </cell>
          <cell r="K203" t="str">
            <v>14118.70</v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>AWAITING REPAIR</v>
          </cell>
          <cell r="R203" t="str">
            <v/>
          </cell>
          <cell r="S203" t="str">
            <v>B</v>
          </cell>
        </row>
        <row r="204">
          <cell r="B204" t="str">
            <v>MEDU6860846</v>
          </cell>
          <cell r="C204" t="str">
            <v>20</v>
          </cell>
          <cell r="D204" t="str">
            <v>DV</v>
          </cell>
          <cell r="E204" t="str">
            <v>13/12/2023</v>
          </cell>
          <cell r="F204" t="str">
            <v>LDM</v>
          </cell>
          <cell r="G204" t="str">
            <v>MSC</v>
          </cell>
          <cell r="H204" t="str">
            <v/>
          </cell>
          <cell r="I204" t="str">
            <v>10190.48</v>
          </cell>
          <cell r="J204" t="str">
            <v>20-Dec-2023</v>
          </cell>
          <cell r="K204" t="str">
            <v>10190.48</v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>AWAITING REPAIR</v>
          </cell>
          <cell r="R204" t="str">
            <v/>
          </cell>
          <cell r="S204" t="str">
            <v>B</v>
          </cell>
        </row>
        <row r="205">
          <cell r="B205" t="str">
            <v>FCIU4304845</v>
          </cell>
          <cell r="C205" t="str">
            <v>20</v>
          </cell>
          <cell r="D205" t="str">
            <v>DV</v>
          </cell>
          <cell r="E205" t="str">
            <v>13/12/2023</v>
          </cell>
          <cell r="F205" t="str">
            <v>LDM</v>
          </cell>
          <cell r="G205" t="str">
            <v>MSC</v>
          </cell>
          <cell r="H205" t="str">
            <v/>
          </cell>
          <cell r="I205" t="str">
            <v>10236.50</v>
          </cell>
          <cell r="J205" t="str">
            <v>20-Dec-2023</v>
          </cell>
          <cell r="K205" t="str">
            <v>10236.50</v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>AWAITING REPAIR</v>
          </cell>
          <cell r="R205" t="str">
            <v/>
          </cell>
          <cell r="S205" t="str">
            <v>B</v>
          </cell>
        </row>
        <row r="206">
          <cell r="B206" t="str">
            <v>MEDU3517181</v>
          </cell>
          <cell r="C206" t="str">
            <v>20</v>
          </cell>
          <cell r="D206" t="str">
            <v>DV</v>
          </cell>
          <cell r="E206" t="str">
            <v>13/12/2023</v>
          </cell>
          <cell r="F206" t="str">
            <v>HDM</v>
          </cell>
          <cell r="G206" t="str">
            <v>MSC</v>
          </cell>
          <cell r="H206" t="str">
            <v/>
          </cell>
          <cell r="I206" t="str">
            <v>17617.87</v>
          </cell>
          <cell r="J206" t="str">
            <v>19-Dec-2023</v>
          </cell>
          <cell r="K206" t="str">
            <v>17617.87</v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>AWAITING REPAIR</v>
          </cell>
          <cell r="R206" t="str">
            <v/>
          </cell>
          <cell r="S206" t="str">
            <v>C</v>
          </cell>
        </row>
        <row r="207">
          <cell r="B207" t="str">
            <v>MEDU3061126</v>
          </cell>
          <cell r="C207" t="str">
            <v>20</v>
          </cell>
          <cell r="D207" t="str">
            <v>DV</v>
          </cell>
          <cell r="E207" t="str">
            <v>13/12/2023</v>
          </cell>
          <cell r="F207" t="str">
            <v>HDM</v>
          </cell>
          <cell r="G207" t="str">
            <v>MSC</v>
          </cell>
          <cell r="H207" t="str">
            <v/>
          </cell>
          <cell r="I207" t="str">
            <v>24593.56</v>
          </cell>
          <cell r="J207" t="str">
            <v>19-Dec-2023</v>
          </cell>
          <cell r="K207" t="str">
            <v>24593.56</v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>AWAITING REPAIR</v>
          </cell>
          <cell r="R207" t="str">
            <v/>
          </cell>
          <cell r="S207" t="str">
            <v>C</v>
          </cell>
        </row>
        <row r="208">
          <cell r="B208" t="str">
            <v>TCLU6857690</v>
          </cell>
          <cell r="C208" t="str">
            <v>20</v>
          </cell>
          <cell r="D208" t="str">
            <v>DV</v>
          </cell>
          <cell r="E208" t="str">
            <v>13/12/2023</v>
          </cell>
          <cell r="F208" t="str">
            <v>LDM</v>
          </cell>
          <cell r="G208" t="str">
            <v>MSC</v>
          </cell>
          <cell r="H208" t="str">
            <v/>
          </cell>
          <cell r="I208" t="str">
            <v>212.40</v>
          </cell>
          <cell r="J208" t="str">
            <v>19-Dec-2023</v>
          </cell>
          <cell r="K208" t="str">
            <v>212.40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>AWAITING REPAIR</v>
          </cell>
          <cell r="R208" t="str">
            <v/>
          </cell>
          <cell r="S208" t="str">
            <v>C</v>
          </cell>
        </row>
        <row r="209">
          <cell r="B209" t="str">
            <v>CAXU3121102</v>
          </cell>
          <cell r="C209" t="str">
            <v>20</v>
          </cell>
          <cell r="D209" t="str">
            <v>DV</v>
          </cell>
          <cell r="E209" t="str">
            <v>13/12/2023</v>
          </cell>
          <cell r="F209" t="str">
            <v>LDM</v>
          </cell>
          <cell r="G209" t="str">
            <v>MSC</v>
          </cell>
          <cell r="H209" t="str">
            <v/>
          </cell>
          <cell r="I209" t="str">
            <v>731.60</v>
          </cell>
          <cell r="J209" t="str">
            <v>19-Dec-2023</v>
          </cell>
          <cell r="K209" t="str">
            <v>731.60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>AWAITING REPAIR</v>
          </cell>
          <cell r="R209" t="str">
            <v/>
          </cell>
          <cell r="S209" t="str">
            <v>B</v>
          </cell>
        </row>
        <row r="210">
          <cell r="B210" t="str">
            <v>MEDU3289688</v>
          </cell>
          <cell r="C210" t="str">
            <v>20</v>
          </cell>
          <cell r="D210" t="str">
            <v>DV</v>
          </cell>
          <cell r="E210" t="str">
            <v>13/12/2023</v>
          </cell>
          <cell r="F210" t="str">
            <v>HDM</v>
          </cell>
          <cell r="G210" t="str">
            <v>MSC</v>
          </cell>
          <cell r="H210" t="str">
            <v/>
          </cell>
          <cell r="I210" t="str">
            <v>15697.54</v>
          </cell>
          <cell r="J210" t="str">
            <v>19-Dec-2023</v>
          </cell>
          <cell r="K210" t="str">
            <v>15697.54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>AWAITING REPAIR</v>
          </cell>
          <cell r="R210" t="str">
            <v/>
          </cell>
          <cell r="S210" t="str">
            <v>C</v>
          </cell>
        </row>
        <row r="211">
          <cell r="B211" t="str">
            <v>MSCU3576188</v>
          </cell>
          <cell r="C211" t="str">
            <v>20</v>
          </cell>
          <cell r="D211" t="str">
            <v>DV</v>
          </cell>
          <cell r="E211" t="str">
            <v>13/12/2023</v>
          </cell>
          <cell r="F211" t="str">
            <v>L/D</v>
          </cell>
          <cell r="G211" t="str">
            <v>SASTHA SENIOR</v>
          </cell>
          <cell r="H211" t="str">
            <v/>
          </cell>
          <cell r="I211" t="str">
            <v>920.40</v>
          </cell>
          <cell r="J211" t="str">
            <v>19-Dec-2023</v>
          </cell>
          <cell r="K211" t="str">
            <v>920.40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>AWAITING REPAIR</v>
          </cell>
          <cell r="R211" t="str">
            <v/>
          </cell>
          <cell r="S211" t="str">
            <v>B</v>
          </cell>
        </row>
        <row r="212">
          <cell r="B212" t="str">
            <v>MEDU6760934</v>
          </cell>
          <cell r="C212" t="str">
            <v>20</v>
          </cell>
          <cell r="D212" t="str">
            <v>DV</v>
          </cell>
          <cell r="E212" t="str">
            <v>13/12/2023</v>
          </cell>
          <cell r="F212" t="str">
            <v>HDM</v>
          </cell>
          <cell r="G212" t="str">
            <v>MSC</v>
          </cell>
          <cell r="H212" t="str">
            <v/>
          </cell>
          <cell r="I212" t="str">
            <v>11631.26</v>
          </cell>
          <cell r="J212" t="str">
            <v>19-Dec-2023</v>
          </cell>
          <cell r="K212" t="str">
            <v>11631.26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>AWAITING REPAIR</v>
          </cell>
          <cell r="R212" t="str">
            <v/>
          </cell>
          <cell r="S212" t="str">
            <v>C</v>
          </cell>
        </row>
        <row r="213">
          <cell r="B213" t="str">
            <v>MEDU2856468</v>
          </cell>
          <cell r="C213" t="str">
            <v>20</v>
          </cell>
          <cell r="D213" t="str">
            <v>DV</v>
          </cell>
          <cell r="E213" t="str">
            <v>13/12/2023</v>
          </cell>
          <cell r="F213" t="str">
            <v>HDM</v>
          </cell>
          <cell r="G213" t="str">
            <v>MSC</v>
          </cell>
          <cell r="H213" t="str">
            <v/>
          </cell>
          <cell r="I213" t="str">
            <v>3931.76</v>
          </cell>
          <cell r="J213" t="str">
            <v>19-Dec-2023</v>
          </cell>
          <cell r="K213" t="str">
            <v>3931.76</v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>AWAITING REPAIR</v>
          </cell>
          <cell r="R213" t="str">
            <v/>
          </cell>
          <cell r="S213" t="str">
            <v>C</v>
          </cell>
        </row>
        <row r="214">
          <cell r="B214" t="str">
            <v>DFSU2745510</v>
          </cell>
          <cell r="C214" t="str">
            <v>20</v>
          </cell>
          <cell r="D214" t="str">
            <v>DV</v>
          </cell>
          <cell r="E214" t="str">
            <v>13/12/2023</v>
          </cell>
          <cell r="F214" t="str">
            <v>HDM</v>
          </cell>
          <cell r="G214" t="str">
            <v>MSC</v>
          </cell>
          <cell r="H214" t="str">
            <v/>
          </cell>
          <cell r="I214" t="str">
            <v>11587.60</v>
          </cell>
          <cell r="J214" t="str">
            <v>19-Dec-2023</v>
          </cell>
          <cell r="K214" t="str">
            <v>11587.60</v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>AWAITING REPAIR</v>
          </cell>
          <cell r="R214" t="str">
            <v/>
          </cell>
          <cell r="S214" t="str">
            <v>C</v>
          </cell>
        </row>
        <row r="215">
          <cell r="B215" t="str">
            <v>MSDU1036585</v>
          </cell>
          <cell r="C215" t="str">
            <v>20</v>
          </cell>
          <cell r="D215" t="str">
            <v>DV</v>
          </cell>
          <cell r="E215" t="str">
            <v>13/12/2023</v>
          </cell>
          <cell r="F215" t="str">
            <v>HDM</v>
          </cell>
          <cell r="G215" t="str">
            <v>MSC</v>
          </cell>
          <cell r="H215" t="str">
            <v/>
          </cell>
          <cell r="I215" t="str">
            <v>3211.96</v>
          </cell>
          <cell r="J215" t="str">
            <v>19-Dec-2023</v>
          </cell>
          <cell r="K215" t="str">
            <v>3211.96</v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>AWAITING REPAIR</v>
          </cell>
          <cell r="R215" t="str">
            <v/>
          </cell>
          <cell r="S215" t="str">
            <v>B</v>
          </cell>
        </row>
        <row r="216">
          <cell r="B216" t="str">
            <v>MSDU2546710</v>
          </cell>
          <cell r="C216" t="str">
            <v>20</v>
          </cell>
          <cell r="D216" t="str">
            <v>DV</v>
          </cell>
          <cell r="E216" t="str">
            <v>13/12/2023</v>
          </cell>
          <cell r="F216" t="str">
            <v>HDM</v>
          </cell>
          <cell r="G216" t="str">
            <v>MSC</v>
          </cell>
          <cell r="H216" t="str">
            <v/>
          </cell>
          <cell r="I216" t="str">
            <v>212.40</v>
          </cell>
          <cell r="J216" t="str">
            <v>20-Dec-2023</v>
          </cell>
          <cell r="K216" t="str">
            <v>212.40</v>
          </cell>
          <cell r="L216" t="str">
            <v>20-Dec-2023</v>
          </cell>
          <cell r="M216" t="str">
            <v>20-Dec-2023</v>
          </cell>
          <cell r="N216" t="str">
            <v/>
          </cell>
          <cell r="O216" t="str">
            <v/>
          </cell>
          <cell r="P216" t="str">
            <v/>
          </cell>
          <cell r="Q216" t="str">
            <v>AVAILABLE</v>
          </cell>
          <cell r="R216" t="str">
            <v/>
          </cell>
          <cell r="S216" t="str">
            <v>B</v>
          </cell>
        </row>
        <row r="217">
          <cell r="B217" t="str">
            <v>IKSU2717765</v>
          </cell>
          <cell r="C217" t="str">
            <v>20</v>
          </cell>
          <cell r="D217" t="str">
            <v>DV</v>
          </cell>
          <cell r="E217" t="str">
            <v>13/12/2023</v>
          </cell>
          <cell r="F217" t="str">
            <v>LDM</v>
          </cell>
          <cell r="G217" t="str">
            <v>MSC</v>
          </cell>
          <cell r="H217" t="str">
            <v/>
          </cell>
          <cell r="I217" t="str">
            <v>18869.38</v>
          </cell>
          <cell r="J217" t="str">
            <v>19-Dec-2023</v>
          </cell>
          <cell r="K217" t="str">
            <v>18869.38</v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>AWAITING REPAIR</v>
          </cell>
          <cell r="R217" t="str">
            <v/>
          </cell>
          <cell r="S217" t="str">
            <v>B</v>
          </cell>
        </row>
        <row r="218">
          <cell r="B218" t="str">
            <v>MEDU6867394</v>
          </cell>
          <cell r="C218" t="str">
            <v>20</v>
          </cell>
          <cell r="D218" t="str">
            <v>DV</v>
          </cell>
          <cell r="E218" t="str">
            <v>13/12/2023</v>
          </cell>
          <cell r="F218" t="str">
            <v>HDM</v>
          </cell>
          <cell r="G218" t="str">
            <v>MSC</v>
          </cell>
          <cell r="H218" t="str">
            <v/>
          </cell>
          <cell r="I218" t="str">
            <v>4802.60</v>
          </cell>
          <cell r="J218" t="str">
            <v>19-Dec-2023</v>
          </cell>
          <cell r="K218" t="str">
            <v>4802.60</v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>AWAITING REPAIR</v>
          </cell>
          <cell r="R218" t="str">
            <v/>
          </cell>
          <cell r="S218" t="str">
            <v>C</v>
          </cell>
        </row>
        <row r="219">
          <cell r="B219" t="str">
            <v>FCIU2245023</v>
          </cell>
          <cell r="C219" t="str">
            <v>20</v>
          </cell>
          <cell r="D219" t="str">
            <v>DV</v>
          </cell>
          <cell r="E219" t="str">
            <v>13/12/2023</v>
          </cell>
          <cell r="F219" t="str">
            <v>HDM</v>
          </cell>
          <cell r="G219" t="str">
            <v>MSC</v>
          </cell>
          <cell r="H219" t="str">
            <v/>
          </cell>
          <cell r="I219" t="str">
            <v>7009.20</v>
          </cell>
          <cell r="J219" t="str">
            <v>19-Dec-2023</v>
          </cell>
          <cell r="K219" t="str">
            <v>7009.20</v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>AWAITING REPAIR</v>
          </cell>
          <cell r="R219" t="str">
            <v/>
          </cell>
          <cell r="S219" t="str">
            <v>C</v>
          </cell>
        </row>
        <row r="220">
          <cell r="B220" t="str">
            <v>TCKU1480034</v>
          </cell>
          <cell r="C220" t="str">
            <v>20</v>
          </cell>
          <cell r="D220" t="str">
            <v>DV</v>
          </cell>
          <cell r="E220" t="str">
            <v>13/12/2023</v>
          </cell>
          <cell r="F220" t="str">
            <v>HDM</v>
          </cell>
          <cell r="G220" t="str">
            <v>MSC</v>
          </cell>
          <cell r="H220" t="str">
            <v/>
          </cell>
          <cell r="I220" t="str">
            <v>6969.08</v>
          </cell>
          <cell r="J220" t="str">
            <v>19-Dec-2023</v>
          </cell>
          <cell r="K220" t="str">
            <v>6969.08</v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AWAITING REPAIR</v>
          </cell>
          <cell r="R220" t="str">
            <v/>
          </cell>
          <cell r="S220" t="str">
            <v>C</v>
          </cell>
        </row>
        <row r="221">
          <cell r="B221" t="str">
            <v>MEDU6553520</v>
          </cell>
          <cell r="C221" t="str">
            <v>20</v>
          </cell>
          <cell r="D221" t="str">
            <v>DV</v>
          </cell>
          <cell r="E221" t="str">
            <v>13/12/2023</v>
          </cell>
          <cell r="F221" t="str">
            <v>HDM</v>
          </cell>
          <cell r="G221" t="str">
            <v>MSC</v>
          </cell>
          <cell r="H221" t="str">
            <v/>
          </cell>
          <cell r="I221" t="str">
            <v>2656.18</v>
          </cell>
          <cell r="J221" t="str">
            <v>19-Dec-2023</v>
          </cell>
          <cell r="K221" t="str">
            <v>2656.18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>AWAITING REPAIR</v>
          </cell>
          <cell r="R221" t="str">
            <v/>
          </cell>
          <cell r="S221" t="str">
            <v>C</v>
          </cell>
        </row>
        <row r="222">
          <cell r="B222" t="str">
            <v>MEDU3077293</v>
          </cell>
          <cell r="C222" t="str">
            <v>20</v>
          </cell>
          <cell r="D222" t="str">
            <v>DV</v>
          </cell>
          <cell r="E222" t="str">
            <v>13/12/2023</v>
          </cell>
          <cell r="F222" t="str">
            <v>HDM</v>
          </cell>
          <cell r="G222" t="str">
            <v>MSC</v>
          </cell>
          <cell r="H222" t="str">
            <v/>
          </cell>
          <cell r="I222" t="str">
            <v>9490.74</v>
          </cell>
          <cell r="J222" t="str">
            <v>19-Dec-2023</v>
          </cell>
          <cell r="K222" t="str">
            <v>9490.74</v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>AWAITING REPAIR</v>
          </cell>
          <cell r="R222" t="str">
            <v/>
          </cell>
          <cell r="S222" t="str">
            <v>C</v>
          </cell>
        </row>
        <row r="223">
          <cell r="B223" t="str">
            <v>MEDU2723819</v>
          </cell>
          <cell r="C223" t="str">
            <v>20</v>
          </cell>
          <cell r="D223" t="str">
            <v>DV</v>
          </cell>
          <cell r="E223" t="str">
            <v>13/12/2023</v>
          </cell>
          <cell r="F223" t="str">
            <v>HDM</v>
          </cell>
          <cell r="G223" t="str">
            <v>MSC</v>
          </cell>
          <cell r="H223" t="str">
            <v/>
          </cell>
          <cell r="I223" t="str">
            <v>5168.40</v>
          </cell>
          <cell r="J223" t="str">
            <v>19-Dec-2023</v>
          </cell>
          <cell r="K223" t="str">
            <v>5168.40</v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>AWAITING REPAIR</v>
          </cell>
          <cell r="R223" t="str">
            <v/>
          </cell>
          <cell r="S223" t="str">
            <v>C</v>
          </cell>
        </row>
        <row r="224">
          <cell r="B224" t="str">
            <v>MSDU2558590</v>
          </cell>
          <cell r="C224" t="str">
            <v>20</v>
          </cell>
          <cell r="D224" t="str">
            <v>DV</v>
          </cell>
          <cell r="E224" t="str">
            <v>13/12/2023</v>
          </cell>
          <cell r="F224" t="str">
            <v>HDM</v>
          </cell>
          <cell r="G224" t="str">
            <v>MSC</v>
          </cell>
          <cell r="H224" t="str">
            <v/>
          </cell>
          <cell r="I224" t="str">
            <v>5163.68</v>
          </cell>
          <cell r="J224" t="str">
            <v>19-Dec-2023</v>
          </cell>
          <cell r="K224" t="str">
            <v>5163.68</v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>AWAITING REPAIR</v>
          </cell>
          <cell r="R224" t="str">
            <v/>
          </cell>
          <cell r="S224" t="str">
            <v>C</v>
          </cell>
        </row>
        <row r="225">
          <cell r="B225" t="str">
            <v>TCKU2926476</v>
          </cell>
          <cell r="C225" t="str">
            <v>20</v>
          </cell>
          <cell r="D225" t="str">
            <v>DV</v>
          </cell>
          <cell r="E225" t="str">
            <v>13/12/2023</v>
          </cell>
          <cell r="F225" t="str">
            <v>LDM</v>
          </cell>
          <cell r="G225" t="str">
            <v>MSC</v>
          </cell>
          <cell r="H225" t="str">
            <v/>
          </cell>
          <cell r="I225" t="str">
            <v>5386.70</v>
          </cell>
          <cell r="J225" t="str">
            <v>19-Dec-2023</v>
          </cell>
          <cell r="K225" t="str">
            <v>5386.70</v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>AWAITING REPAIR</v>
          </cell>
          <cell r="R225" t="str">
            <v/>
          </cell>
          <cell r="S225" t="str">
            <v>C</v>
          </cell>
        </row>
        <row r="226">
          <cell r="B226" t="str">
            <v>GLDU3967274</v>
          </cell>
          <cell r="C226" t="str">
            <v>20</v>
          </cell>
          <cell r="D226" t="str">
            <v>DV</v>
          </cell>
          <cell r="E226" t="str">
            <v>13/12/2023</v>
          </cell>
          <cell r="F226" t="str">
            <v>HDM</v>
          </cell>
          <cell r="G226" t="str">
            <v>MSC</v>
          </cell>
          <cell r="H226" t="str">
            <v/>
          </cell>
          <cell r="I226" t="str">
            <v>8171.50</v>
          </cell>
          <cell r="J226" t="str">
            <v>19-Dec-2023</v>
          </cell>
          <cell r="K226" t="str">
            <v>8171.50</v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>AWAITING REPAIR</v>
          </cell>
          <cell r="R226" t="str">
            <v/>
          </cell>
          <cell r="S226" t="str">
            <v>C</v>
          </cell>
        </row>
        <row r="227">
          <cell r="B227" t="str">
            <v>MSDU1228063</v>
          </cell>
          <cell r="C227" t="str">
            <v>20</v>
          </cell>
          <cell r="D227" t="str">
            <v>DV</v>
          </cell>
          <cell r="E227" t="str">
            <v>13/12/2023</v>
          </cell>
          <cell r="F227" t="str">
            <v>HDM</v>
          </cell>
          <cell r="G227" t="str">
            <v>MSC</v>
          </cell>
          <cell r="H227" t="str">
            <v/>
          </cell>
          <cell r="I227" t="str">
            <v>2470.92</v>
          </cell>
          <cell r="J227" t="str">
            <v>19-Dec-2023</v>
          </cell>
          <cell r="K227" t="str">
            <v>2470.92</v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>AWAITING REPAIR</v>
          </cell>
          <cell r="R227" t="str">
            <v/>
          </cell>
          <cell r="S227" t="str">
            <v>C</v>
          </cell>
        </row>
        <row r="228">
          <cell r="B228" t="str">
            <v>IPXU3979839</v>
          </cell>
          <cell r="C228" t="str">
            <v>20</v>
          </cell>
          <cell r="D228" t="str">
            <v>DV</v>
          </cell>
          <cell r="E228" t="str">
            <v>13/12/2023</v>
          </cell>
          <cell r="F228" t="str">
            <v>LDM</v>
          </cell>
          <cell r="G228" t="str">
            <v>MSC</v>
          </cell>
          <cell r="H228" t="str">
            <v/>
          </cell>
          <cell r="I228" t="str">
            <v>212.40</v>
          </cell>
          <cell r="J228" t="str">
            <v>20-Dec-2023</v>
          </cell>
          <cell r="K228" t="str">
            <v>212.40</v>
          </cell>
          <cell r="L228" t="str">
            <v>20-Dec-2023</v>
          </cell>
          <cell r="M228" t="str">
            <v>20-Dec-2023</v>
          </cell>
          <cell r="N228" t="str">
            <v/>
          </cell>
          <cell r="O228" t="str">
            <v/>
          </cell>
          <cell r="P228" t="str">
            <v/>
          </cell>
          <cell r="Q228" t="str">
            <v>AVAILABLE</v>
          </cell>
          <cell r="R228" t="str">
            <v/>
          </cell>
          <cell r="S228" t="str">
            <v>B</v>
          </cell>
        </row>
        <row r="229">
          <cell r="B229" t="str">
            <v>TEMU3714007</v>
          </cell>
          <cell r="C229" t="str">
            <v>20</v>
          </cell>
          <cell r="D229" t="str">
            <v>DV</v>
          </cell>
          <cell r="E229" t="str">
            <v>13/12/2023</v>
          </cell>
          <cell r="F229" t="str">
            <v>HDM</v>
          </cell>
          <cell r="G229" t="str">
            <v>MSC</v>
          </cell>
          <cell r="H229" t="str">
            <v/>
          </cell>
          <cell r="I229" t="str">
            <v>10165.70</v>
          </cell>
          <cell r="J229" t="str">
            <v>20-Dec-2023</v>
          </cell>
          <cell r="K229" t="str">
            <v>10165.70</v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>AWAITING REPAIR</v>
          </cell>
          <cell r="R229" t="str">
            <v/>
          </cell>
          <cell r="S229" t="str">
            <v>C</v>
          </cell>
        </row>
        <row r="230">
          <cell r="B230" t="str">
            <v>TEMU4127998</v>
          </cell>
          <cell r="C230" t="str">
            <v>20</v>
          </cell>
          <cell r="D230" t="str">
            <v>DV</v>
          </cell>
          <cell r="E230" t="str">
            <v>13/12/2023</v>
          </cell>
          <cell r="F230" t="str">
            <v>HDM</v>
          </cell>
          <cell r="G230" t="str">
            <v>MSC</v>
          </cell>
          <cell r="H230" t="str">
            <v/>
          </cell>
          <cell r="I230" t="str">
            <v>2389.50</v>
          </cell>
          <cell r="J230" t="str">
            <v>19-Dec-2023</v>
          </cell>
          <cell r="K230" t="str">
            <v>2389.50</v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>AWAITING REPAIR</v>
          </cell>
          <cell r="R230" t="str">
            <v/>
          </cell>
          <cell r="S230" t="str">
            <v>C</v>
          </cell>
        </row>
        <row r="231">
          <cell r="B231" t="str">
            <v>GLDU3432483</v>
          </cell>
          <cell r="C231" t="str">
            <v>20</v>
          </cell>
          <cell r="D231" t="str">
            <v>DV</v>
          </cell>
          <cell r="E231" t="str">
            <v>13/12/2023</v>
          </cell>
          <cell r="F231" t="str">
            <v>HDM</v>
          </cell>
          <cell r="G231" t="str">
            <v>MSC</v>
          </cell>
          <cell r="H231" t="str">
            <v/>
          </cell>
          <cell r="I231" t="str">
            <v>8065.30</v>
          </cell>
          <cell r="J231" t="str">
            <v>20-Dec-2023</v>
          </cell>
          <cell r="K231" t="str">
            <v>8065.30</v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>AWAITING REPAIR</v>
          </cell>
          <cell r="R231" t="str">
            <v/>
          </cell>
          <cell r="S231" t="str">
            <v>C</v>
          </cell>
        </row>
        <row r="232">
          <cell r="B232" t="str">
            <v>TEMU5372813</v>
          </cell>
          <cell r="C232" t="str">
            <v>20</v>
          </cell>
          <cell r="D232" t="str">
            <v>DV</v>
          </cell>
          <cell r="E232" t="str">
            <v>13/12/2023</v>
          </cell>
          <cell r="F232" t="str">
            <v>LDM</v>
          </cell>
          <cell r="G232" t="str">
            <v>MSC</v>
          </cell>
          <cell r="H232" t="str">
            <v/>
          </cell>
          <cell r="I232" t="str">
            <v>212.40</v>
          </cell>
          <cell r="J232" t="str">
            <v>20-Dec-2023</v>
          </cell>
          <cell r="K232" t="str">
            <v>212.40</v>
          </cell>
          <cell r="L232" t="str">
            <v>20-Dec-2023</v>
          </cell>
          <cell r="M232" t="str">
            <v>20-Dec-2023</v>
          </cell>
          <cell r="N232" t="str">
            <v/>
          </cell>
          <cell r="O232" t="str">
            <v/>
          </cell>
          <cell r="P232" t="str">
            <v/>
          </cell>
          <cell r="Q232" t="str">
            <v>AVAILABLE</v>
          </cell>
          <cell r="R232" t="str">
            <v/>
          </cell>
          <cell r="S232" t="str">
            <v>B</v>
          </cell>
        </row>
        <row r="233">
          <cell r="B233" t="str">
            <v>GLDU9436552</v>
          </cell>
          <cell r="C233" t="str">
            <v>20</v>
          </cell>
          <cell r="D233" t="str">
            <v>DV</v>
          </cell>
          <cell r="E233" t="str">
            <v>13/12/2023</v>
          </cell>
          <cell r="F233" t="str">
            <v>HDM</v>
          </cell>
          <cell r="G233" t="str">
            <v>MSC</v>
          </cell>
          <cell r="H233" t="str">
            <v/>
          </cell>
          <cell r="I233" t="str">
            <v>6861.70</v>
          </cell>
          <cell r="J233" t="str">
            <v>19-Dec-2023</v>
          </cell>
          <cell r="K233" t="str">
            <v>6861.70</v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>AWAITING REPAIR</v>
          </cell>
          <cell r="R233" t="str">
            <v/>
          </cell>
          <cell r="S233" t="str">
            <v>C</v>
          </cell>
        </row>
        <row r="234">
          <cell r="B234" t="str">
            <v>FSCU7402649</v>
          </cell>
          <cell r="C234" t="str">
            <v>20</v>
          </cell>
          <cell r="D234" t="str">
            <v>DV</v>
          </cell>
          <cell r="E234" t="str">
            <v>14/12/2023</v>
          </cell>
          <cell r="F234" t="str">
            <v>HDM</v>
          </cell>
          <cell r="G234" t="str">
            <v>MSC</v>
          </cell>
          <cell r="H234" t="str">
            <v/>
          </cell>
          <cell r="I234" t="str">
            <v>11682.00</v>
          </cell>
          <cell r="J234" t="str">
            <v>19-Dec-2023</v>
          </cell>
          <cell r="K234" t="str">
            <v>5000.00</v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>AWAITING REPAIR</v>
          </cell>
          <cell r="R234" t="str">
            <v/>
          </cell>
          <cell r="S234" t="str">
            <v>C</v>
          </cell>
        </row>
        <row r="235">
          <cell r="B235" t="str">
            <v>GESU3841130</v>
          </cell>
          <cell r="C235" t="str">
            <v>20</v>
          </cell>
          <cell r="D235" t="str">
            <v>DV</v>
          </cell>
          <cell r="E235" t="str">
            <v>14/12/2023</v>
          </cell>
          <cell r="F235" t="str">
            <v>HDM</v>
          </cell>
          <cell r="G235" t="str">
            <v>MSC</v>
          </cell>
          <cell r="H235" t="str">
            <v/>
          </cell>
          <cell r="I235" t="str">
            <v>15430.86</v>
          </cell>
          <cell r="J235" t="str">
            <v>19-Dec-2023</v>
          </cell>
          <cell r="K235" t="str">
            <v>15430.86</v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>AWAITING REPAIR</v>
          </cell>
          <cell r="R235" t="str">
            <v/>
          </cell>
          <cell r="S235" t="str">
            <v>C</v>
          </cell>
        </row>
        <row r="236">
          <cell r="B236" t="str">
            <v>MSDU1171693</v>
          </cell>
          <cell r="C236" t="str">
            <v>20</v>
          </cell>
          <cell r="D236" t="str">
            <v>DV</v>
          </cell>
          <cell r="E236" t="str">
            <v>14/12/2023</v>
          </cell>
          <cell r="F236" t="str">
            <v>HDM</v>
          </cell>
          <cell r="G236" t="str">
            <v>MSC</v>
          </cell>
          <cell r="H236" t="str">
            <v/>
          </cell>
          <cell r="I236" t="str">
            <v>5168.40</v>
          </cell>
          <cell r="J236" t="str">
            <v>19-Dec-2023</v>
          </cell>
          <cell r="K236" t="str">
            <v>5168.40</v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>AWAITING REPAIR</v>
          </cell>
          <cell r="R236" t="str">
            <v/>
          </cell>
          <cell r="S236" t="str">
            <v>C</v>
          </cell>
        </row>
        <row r="237">
          <cell r="B237" t="str">
            <v>FCIU2688211</v>
          </cell>
          <cell r="C237" t="str">
            <v>20</v>
          </cell>
          <cell r="D237" t="str">
            <v>DV</v>
          </cell>
          <cell r="E237" t="str">
            <v>14/12/2023</v>
          </cell>
          <cell r="F237" t="str">
            <v>LDM</v>
          </cell>
          <cell r="G237" t="str">
            <v>MSC</v>
          </cell>
          <cell r="H237" t="str">
            <v/>
          </cell>
          <cell r="I237" t="str">
            <v>212.40</v>
          </cell>
          <cell r="J237" t="str">
            <v>20-Dec-2023</v>
          </cell>
          <cell r="K237" t="str">
            <v>212.40</v>
          </cell>
          <cell r="L237" t="str">
            <v>20-Dec-2023</v>
          </cell>
          <cell r="M237" t="str">
            <v>20-Dec-2023</v>
          </cell>
          <cell r="N237" t="str">
            <v/>
          </cell>
          <cell r="O237" t="str">
            <v/>
          </cell>
          <cell r="P237" t="str">
            <v/>
          </cell>
          <cell r="Q237" t="str">
            <v>AVAILABLE</v>
          </cell>
          <cell r="R237" t="str">
            <v/>
          </cell>
          <cell r="S237" t="str">
            <v>B</v>
          </cell>
        </row>
        <row r="238">
          <cell r="B238" t="str">
            <v>MEDU3075623</v>
          </cell>
          <cell r="C238" t="str">
            <v>20</v>
          </cell>
          <cell r="D238" t="str">
            <v>DV</v>
          </cell>
          <cell r="E238" t="str">
            <v>14/12/2023</v>
          </cell>
          <cell r="F238" t="str">
            <v>HDM</v>
          </cell>
          <cell r="G238" t="str">
            <v>MSC</v>
          </cell>
          <cell r="H238" t="str">
            <v/>
          </cell>
          <cell r="I238" t="str">
            <v>14608.40</v>
          </cell>
          <cell r="J238" t="str">
            <v>19-Dec-2023</v>
          </cell>
          <cell r="K238" t="str">
            <v>14608.40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>AWAITING REPAIR</v>
          </cell>
          <cell r="R238" t="str">
            <v/>
          </cell>
          <cell r="S238" t="str">
            <v>C</v>
          </cell>
        </row>
        <row r="239">
          <cell r="B239" t="str">
            <v>MEDU1382240</v>
          </cell>
          <cell r="C239" t="str">
            <v>20</v>
          </cell>
          <cell r="D239" t="str">
            <v>DV</v>
          </cell>
          <cell r="E239" t="str">
            <v>14/12/2023</v>
          </cell>
          <cell r="F239" t="str">
            <v>HDM</v>
          </cell>
          <cell r="G239" t="str">
            <v>MSC</v>
          </cell>
          <cell r="H239" t="str">
            <v/>
          </cell>
          <cell r="I239" t="str">
            <v>5811.50</v>
          </cell>
          <cell r="J239" t="str">
            <v>19-Dec-2023</v>
          </cell>
          <cell r="K239" t="str">
            <v>5811.50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>AWAITING REPAIR</v>
          </cell>
          <cell r="R239" t="str">
            <v/>
          </cell>
          <cell r="S239" t="str">
            <v>C</v>
          </cell>
        </row>
        <row r="240">
          <cell r="B240" t="str">
            <v>MEDU6828309</v>
          </cell>
          <cell r="C240" t="str">
            <v>20</v>
          </cell>
          <cell r="D240" t="str">
            <v>DV</v>
          </cell>
          <cell r="E240" t="str">
            <v>14/12/2023</v>
          </cell>
          <cell r="F240" t="str">
            <v>HDM</v>
          </cell>
          <cell r="G240" t="str">
            <v>MSC</v>
          </cell>
          <cell r="H240" t="str">
            <v/>
          </cell>
          <cell r="I240" t="str">
            <v>15422.60</v>
          </cell>
          <cell r="J240" t="str">
            <v>19-Dec-2023</v>
          </cell>
          <cell r="K240" t="str">
            <v>15422.60</v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>AWAITING REPAIR</v>
          </cell>
          <cell r="R240" t="str">
            <v/>
          </cell>
          <cell r="S240" t="str">
            <v>C</v>
          </cell>
        </row>
        <row r="241">
          <cell r="B241" t="str">
            <v>GLDU5512269</v>
          </cell>
          <cell r="C241" t="str">
            <v>20</v>
          </cell>
          <cell r="D241" t="str">
            <v>DV</v>
          </cell>
          <cell r="E241" t="str">
            <v>14/12/2023</v>
          </cell>
          <cell r="F241" t="str">
            <v>HDM</v>
          </cell>
          <cell r="G241" t="str">
            <v>MSC</v>
          </cell>
          <cell r="H241" t="str">
            <v/>
          </cell>
          <cell r="I241" t="str">
            <v>19812.20</v>
          </cell>
          <cell r="J241" t="str">
            <v>19-Dec-2023</v>
          </cell>
          <cell r="K241" t="str">
            <v>19812.20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>AWAITING REPAIR</v>
          </cell>
          <cell r="R241" t="str">
            <v/>
          </cell>
          <cell r="S241" t="str">
            <v>C</v>
          </cell>
        </row>
        <row r="242">
          <cell r="B242" t="str">
            <v>IPXU3579283</v>
          </cell>
          <cell r="C242" t="str">
            <v>20</v>
          </cell>
          <cell r="D242" t="str">
            <v>DV</v>
          </cell>
          <cell r="E242" t="str">
            <v>14/12/2023</v>
          </cell>
          <cell r="F242" t="str">
            <v>HDM</v>
          </cell>
          <cell r="G242" t="str">
            <v>MSC</v>
          </cell>
          <cell r="H242" t="str">
            <v/>
          </cell>
          <cell r="I242" t="str">
            <v>3516.40</v>
          </cell>
          <cell r="J242" t="str">
            <v>19-Dec-2023</v>
          </cell>
          <cell r="K242" t="str">
            <v>3516.40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>AWAITING REPAIR</v>
          </cell>
          <cell r="R242" t="str">
            <v/>
          </cell>
          <cell r="S242" t="str">
            <v>C</v>
          </cell>
        </row>
        <row r="243">
          <cell r="B243" t="str">
            <v>MEDU6884220</v>
          </cell>
          <cell r="C243" t="str">
            <v>20</v>
          </cell>
          <cell r="D243" t="str">
            <v>DV</v>
          </cell>
          <cell r="E243" t="str">
            <v>14/12/2023</v>
          </cell>
          <cell r="F243" t="str">
            <v>HDM</v>
          </cell>
          <cell r="G243" t="str">
            <v>MSC</v>
          </cell>
          <cell r="H243" t="str">
            <v/>
          </cell>
          <cell r="I243" t="str">
            <v>15188.96</v>
          </cell>
          <cell r="J243" t="str">
            <v>19-Dec-2023</v>
          </cell>
          <cell r="K243" t="str">
            <v>15188.96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>AWAITING REPAIR</v>
          </cell>
          <cell r="R243" t="str">
            <v/>
          </cell>
          <cell r="S243" t="str">
            <v>C</v>
          </cell>
        </row>
        <row r="244">
          <cell r="B244" t="str">
            <v>TGBU3170346</v>
          </cell>
          <cell r="C244" t="str">
            <v>20</v>
          </cell>
          <cell r="D244" t="str">
            <v>DV</v>
          </cell>
          <cell r="E244" t="str">
            <v>14/12/2023</v>
          </cell>
          <cell r="F244" t="str">
            <v>HDM</v>
          </cell>
          <cell r="G244" t="str">
            <v>MSC</v>
          </cell>
          <cell r="H244" t="str">
            <v/>
          </cell>
          <cell r="I244" t="str">
            <v>5282.86</v>
          </cell>
          <cell r="J244" t="str">
            <v>19-Dec-2023</v>
          </cell>
          <cell r="K244" t="str">
            <v>5282.86</v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>AWAITING REPAIR</v>
          </cell>
          <cell r="R244" t="str">
            <v/>
          </cell>
          <cell r="S244" t="str">
            <v>C</v>
          </cell>
        </row>
        <row r="245">
          <cell r="B245" t="str">
            <v>DFSU1268753</v>
          </cell>
          <cell r="C245" t="str">
            <v>20</v>
          </cell>
          <cell r="D245" t="str">
            <v>DV</v>
          </cell>
          <cell r="E245" t="str">
            <v>14/12/2023</v>
          </cell>
          <cell r="F245" t="str">
            <v>HDM</v>
          </cell>
          <cell r="G245" t="str">
            <v>MSC</v>
          </cell>
          <cell r="H245" t="str">
            <v/>
          </cell>
          <cell r="I245" t="str">
            <v>17157.20</v>
          </cell>
          <cell r="J245" t="str">
            <v>19-Dec-2023</v>
          </cell>
          <cell r="K245" t="str">
            <v>17157.20</v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>AWAITING REPAIR</v>
          </cell>
          <cell r="R245" t="str">
            <v/>
          </cell>
          <cell r="S245" t="str">
            <v>C</v>
          </cell>
        </row>
        <row r="246">
          <cell r="B246" t="str">
            <v>CAXU6336341</v>
          </cell>
          <cell r="C246" t="str">
            <v>20</v>
          </cell>
          <cell r="D246" t="str">
            <v>DV</v>
          </cell>
          <cell r="E246" t="str">
            <v>14/12/2023</v>
          </cell>
          <cell r="F246" t="str">
            <v>HDM</v>
          </cell>
          <cell r="G246" t="str">
            <v>MSC</v>
          </cell>
          <cell r="H246" t="str">
            <v/>
          </cell>
          <cell r="I246" t="str">
            <v>21337.94</v>
          </cell>
          <cell r="J246" t="str">
            <v>19-Dec-2023</v>
          </cell>
          <cell r="K246" t="str">
            <v>21337.94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>AWAITING REPAIR</v>
          </cell>
          <cell r="R246" t="str">
            <v/>
          </cell>
          <cell r="S246" t="str">
            <v>C</v>
          </cell>
        </row>
        <row r="247">
          <cell r="B247" t="str">
            <v>MEDU6247921</v>
          </cell>
          <cell r="C247" t="str">
            <v>20</v>
          </cell>
          <cell r="D247" t="str">
            <v>DV</v>
          </cell>
          <cell r="E247" t="str">
            <v>14/12/2023</v>
          </cell>
          <cell r="F247" t="str">
            <v>HDM</v>
          </cell>
          <cell r="G247" t="str">
            <v>MSC</v>
          </cell>
          <cell r="H247" t="str">
            <v/>
          </cell>
          <cell r="I247" t="str">
            <v>23723.90</v>
          </cell>
          <cell r="J247" t="str">
            <v>19-Dec-2023</v>
          </cell>
          <cell r="K247" t="str">
            <v>23723.90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>AWAITING REPAIR</v>
          </cell>
          <cell r="R247" t="str">
            <v/>
          </cell>
          <cell r="S247" t="str">
            <v>C</v>
          </cell>
        </row>
        <row r="248">
          <cell r="B248" t="str">
            <v>IPXU3450362</v>
          </cell>
          <cell r="C248" t="str">
            <v>20</v>
          </cell>
          <cell r="D248" t="str">
            <v>DV</v>
          </cell>
          <cell r="E248" t="str">
            <v>14/12/2023</v>
          </cell>
          <cell r="F248" t="str">
            <v>M/DMG</v>
          </cell>
          <cell r="G248" t="str">
            <v>MSC</v>
          </cell>
          <cell r="H248" t="str">
            <v/>
          </cell>
          <cell r="I248" t="str">
            <v>10124.40</v>
          </cell>
          <cell r="J248" t="str">
            <v>19-Dec-2023</v>
          </cell>
          <cell r="K248" t="str">
            <v>10124.40</v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>AWAITING REPAIR</v>
          </cell>
          <cell r="R248" t="str">
            <v/>
          </cell>
          <cell r="S248" t="str">
            <v>C</v>
          </cell>
        </row>
        <row r="249">
          <cell r="B249" t="str">
            <v>MEDU5902227</v>
          </cell>
          <cell r="C249" t="str">
            <v>20</v>
          </cell>
          <cell r="D249" t="str">
            <v>DV</v>
          </cell>
          <cell r="E249" t="str">
            <v>14/12/2023</v>
          </cell>
          <cell r="F249" t="str">
            <v>HDM</v>
          </cell>
          <cell r="G249" t="str">
            <v>MSC</v>
          </cell>
          <cell r="H249" t="str">
            <v/>
          </cell>
          <cell r="I249" t="str">
            <v>15677.48</v>
          </cell>
          <cell r="J249" t="str">
            <v>19-Dec-2023</v>
          </cell>
          <cell r="K249" t="str">
            <v>15677.48</v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>AWAITING REPAIR</v>
          </cell>
          <cell r="R249" t="str">
            <v/>
          </cell>
          <cell r="S249" t="str">
            <v>C</v>
          </cell>
        </row>
        <row r="250">
          <cell r="B250" t="str">
            <v>MEDU5634572</v>
          </cell>
          <cell r="C250" t="str">
            <v>20</v>
          </cell>
          <cell r="D250" t="str">
            <v>DV</v>
          </cell>
          <cell r="E250" t="str">
            <v>14/12/2023</v>
          </cell>
          <cell r="F250" t="str">
            <v>M/DMG</v>
          </cell>
          <cell r="G250" t="str">
            <v>MSC</v>
          </cell>
          <cell r="H250" t="str">
            <v/>
          </cell>
          <cell r="I250" t="str">
            <v>2719.90</v>
          </cell>
          <cell r="J250" t="str">
            <v>19-Dec-2023</v>
          </cell>
          <cell r="K250" t="str">
            <v>2719.90</v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>AWAITING REPAIR</v>
          </cell>
          <cell r="R250" t="str">
            <v/>
          </cell>
          <cell r="S250" t="str">
            <v>C</v>
          </cell>
        </row>
        <row r="251">
          <cell r="B251" t="str">
            <v>UETU2691752</v>
          </cell>
          <cell r="C251" t="str">
            <v>20</v>
          </cell>
          <cell r="D251" t="str">
            <v>DV</v>
          </cell>
          <cell r="E251" t="str">
            <v>14/12/2023</v>
          </cell>
          <cell r="F251" t="str">
            <v>M/DMG</v>
          </cell>
          <cell r="G251" t="str">
            <v>MSC</v>
          </cell>
          <cell r="H251" t="str">
            <v/>
          </cell>
          <cell r="I251" t="str">
            <v>4802.60</v>
          </cell>
          <cell r="J251" t="str">
            <v>19-Dec-2023</v>
          </cell>
          <cell r="K251" t="str">
            <v>4802.60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>AWAITING REPAIR</v>
          </cell>
          <cell r="R251" t="str">
            <v/>
          </cell>
          <cell r="S251" t="str">
            <v>C</v>
          </cell>
        </row>
        <row r="252">
          <cell r="B252" t="str">
            <v>MEDU1981085</v>
          </cell>
          <cell r="C252" t="str">
            <v>20</v>
          </cell>
          <cell r="D252" t="str">
            <v>DV</v>
          </cell>
          <cell r="E252" t="str">
            <v>14/12/2023</v>
          </cell>
          <cell r="F252" t="str">
            <v>M/DMG</v>
          </cell>
          <cell r="G252" t="str">
            <v>SASTHA</v>
          </cell>
          <cell r="H252" t="str">
            <v/>
          </cell>
          <cell r="I252" t="str">
            <v>6708.30</v>
          </cell>
          <cell r="J252" t="str">
            <v>19-Dec-2023</v>
          </cell>
          <cell r="K252" t="str">
            <v>6708.30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>AWAITING REPAIR</v>
          </cell>
          <cell r="R252" t="str">
            <v/>
          </cell>
          <cell r="S252" t="str">
            <v>C</v>
          </cell>
        </row>
        <row r="253">
          <cell r="B253" t="str">
            <v>TEMU5319296</v>
          </cell>
          <cell r="C253" t="str">
            <v>20</v>
          </cell>
          <cell r="D253" t="str">
            <v>DV</v>
          </cell>
          <cell r="E253" t="str">
            <v>14/12/2023</v>
          </cell>
          <cell r="F253" t="str">
            <v>HDM</v>
          </cell>
          <cell r="G253" t="str">
            <v>MSC</v>
          </cell>
          <cell r="H253" t="str">
            <v/>
          </cell>
          <cell r="I253" t="str">
            <v>5693.50</v>
          </cell>
          <cell r="J253" t="str">
            <v>19-Dec-2023</v>
          </cell>
          <cell r="K253" t="str">
            <v>5693.50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>AWAITING REPAIR</v>
          </cell>
          <cell r="R253" t="str">
            <v/>
          </cell>
          <cell r="S253" t="str">
            <v>C</v>
          </cell>
        </row>
        <row r="254">
          <cell r="B254" t="str">
            <v>MEDU1178751</v>
          </cell>
          <cell r="C254" t="str">
            <v>20</v>
          </cell>
          <cell r="D254" t="str">
            <v>DV</v>
          </cell>
          <cell r="E254" t="str">
            <v>14/12/2023</v>
          </cell>
          <cell r="F254" t="str">
            <v>L/D</v>
          </cell>
          <cell r="G254" t="str">
            <v>MSC</v>
          </cell>
          <cell r="H254" t="str">
            <v/>
          </cell>
          <cell r="I254" t="str">
            <v>212.40</v>
          </cell>
          <cell r="J254" t="str">
            <v>20-Dec-2023</v>
          </cell>
          <cell r="K254" t="str">
            <v>212.40</v>
          </cell>
          <cell r="L254" t="str">
            <v>20-Dec-2023</v>
          </cell>
          <cell r="M254" t="str">
            <v>20-Dec-2023</v>
          </cell>
          <cell r="N254" t="str">
            <v/>
          </cell>
          <cell r="O254" t="str">
            <v/>
          </cell>
          <cell r="P254" t="str">
            <v/>
          </cell>
          <cell r="Q254" t="str">
            <v>AVAILABLE</v>
          </cell>
          <cell r="R254" t="str">
            <v/>
          </cell>
          <cell r="S254" t="str">
            <v>B</v>
          </cell>
        </row>
        <row r="255">
          <cell r="B255" t="str">
            <v>MEDU1376783</v>
          </cell>
          <cell r="C255" t="str">
            <v>20</v>
          </cell>
          <cell r="D255" t="str">
            <v>DV</v>
          </cell>
          <cell r="E255" t="str">
            <v>14/12/2023</v>
          </cell>
          <cell r="F255" t="str">
            <v>HDM</v>
          </cell>
          <cell r="G255" t="str">
            <v>MSC</v>
          </cell>
          <cell r="H255" t="str">
            <v/>
          </cell>
          <cell r="I255" t="str">
            <v>7038.70</v>
          </cell>
          <cell r="J255" t="str">
            <v>19-Dec-2023</v>
          </cell>
          <cell r="K255" t="str">
            <v>7038.70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AWAITING REPAIR</v>
          </cell>
          <cell r="R255" t="str">
            <v/>
          </cell>
          <cell r="S255" t="str">
            <v>C</v>
          </cell>
        </row>
        <row r="256">
          <cell r="B256" t="str">
            <v>TCKU1768381</v>
          </cell>
          <cell r="C256" t="str">
            <v>20</v>
          </cell>
          <cell r="D256" t="str">
            <v>DV</v>
          </cell>
          <cell r="E256" t="str">
            <v>14/12/2023</v>
          </cell>
          <cell r="F256" t="str">
            <v>L/D</v>
          </cell>
          <cell r="G256" t="str">
            <v>MSC</v>
          </cell>
          <cell r="H256" t="str">
            <v/>
          </cell>
          <cell r="I256" t="str">
            <v>212.40</v>
          </cell>
          <cell r="J256" t="str">
            <v>20-Dec-2023</v>
          </cell>
          <cell r="K256" t="str">
            <v>212.40</v>
          </cell>
          <cell r="L256" t="str">
            <v>20-Dec-2023</v>
          </cell>
          <cell r="M256" t="str">
            <v>20-Dec-2023</v>
          </cell>
          <cell r="N256" t="str">
            <v/>
          </cell>
          <cell r="O256" t="str">
            <v/>
          </cell>
          <cell r="P256" t="str">
            <v/>
          </cell>
          <cell r="Q256" t="str">
            <v>AVAILABLE</v>
          </cell>
          <cell r="R256" t="str">
            <v/>
          </cell>
          <cell r="S256" t="str">
            <v>B</v>
          </cell>
        </row>
        <row r="257">
          <cell r="B257" t="str">
            <v>GLDU5587231</v>
          </cell>
          <cell r="C257" t="str">
            <v>20</v>
          </cell>
          <cell r="D257" t="str">
            <v>DV</v>
          </cell>
          <cell r="E257" t="str">
            <v>14/12/2023</v>
          </cell>
          <cell r="F257" t="str">
            <v>HDM</v>
          </cell>
          <cell r="G257" t="str">
            <v>MSC</v>
          </cell>
          <cell r="H257" t="str">
            <v/>
          </cell>
          <cell r="I257" t="str">
            <v>3304.00</v>
          </cell>
          <cell r="J257" t="str">
            <v>19-Dec-2023</v>
          </cell>
          <cell r="K257" t="str">
            <v>3304.00</v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>AWAITING REPAIR</v>
          </cell>
          <cell r="R257" t="str">
            <v/>
          </cell>
          <cell r="S257" t="str">
            <v>C</v>
          </cell>
        </row>
        <row r="258">
          <cell r="B258" t="str">
            <v>CRSU1332876</v>
          </cell>
          <cell r="C258" t="str">
            <v>20</v>
          </cell>
          <cell r="D258" t="str">
            <v>DV</v>
          </cell>
          <cell r="E258" t="str">
            <v>14/12/2023</v>
          </cell>
          <cell r="F258" t="str">
            <v>HDM</v>
          </cell>
          <cell r="G258" t="str">
            <v>MSC</v>
          </cell>
          <cell r="H258" t="str">
            <v/>
          </cell>
          <cell r="I258" t="str">
            <v>8860.62</v>
          </cell>
          <cell r="J258" t="str">
            <v>19-Dec-2023</v>
          </cell>
          <cell r="K258" t="str">
            <v>8860.62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>AWAITING REPAIR</v>
          </cell>
          <cell r="R258" t="str">
            <v/>
          </cell>
          <cell r="S258" t="str">
            <v>C</v>
          </cell>
        </row>
        <row r="259">
          <cell r="B259" t="str">
            <v>GLDU5648656</v>
          </cell>
          <cell r="C259" t="str">
            <v>20</v>
          </cell>
          <cell r="D259" t="str">
            <v>DV</v>
          </cell>
          <cell r="E259" t="str">
            <v>14/12/2023</v>
          </cell>
          <cell r="F259" t="str">
            <v>HDM</v>
          </cell>
          <cell r="G259" t="str">
            <v>MSC</v>
          </cell>
          <cell r="H259" t="str">
            <v/>
          </cell>
          <cell r="I259" t="str">
            <v>9038.80</v>
          </cell>
          <cell r="J259" t="str">
            <v>19-Dec-2023</v>
          </cell>
          <cell r="K259" t="str">
            <v>9038.80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>AWAITING REPAIR</v>
          </cell>
          <cell r="R259" t="str">
            <v/>
          </cell>
          <cell r="S259" t="str">
            <v>C</v>
          </cell>
        </row>
        <row r="260">
          <cell r="B260" t="str">
            <v>MEDU3543560</v>
          </cell>
          <cell r="C260" t="str">
            <v>20</v>
          </cell>
          <cell r="D260" t="str">
            <v>DV</v>
          </cell>
          <cell r="E260" t="str">
            <v>14/12/2023</v>
          </cell>
          <cell r="F260" t="str">
            <v>HDM</v>
          </cell>
          <cell r="G260" t="str">
            <v>MSC</v>
          </cell>
          <cell r="H260" t="str">
            <v/>
          </cell>
          <cell r="I260" t="str">
            <v>8920.80</v>
          </cell>
          <cell r="J260" t="str">
            <v>19-Dec-2023</v>
          </cell>
          <cell r="K260" t="str">
            <v>8920.80</v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>AWAITING REPAIR</v>
          </cell>
          <cell r="R260" t="str">
            <v/>
          </cell>
          <cell r="S260" t="str">
            <v>C</v>
          </cell>
        </row>
        <row r="261">
          <cell r="B261" t="str">
            <v>MEDU2030310</v>
          </cell>
          <cell r="C261" t="str">
            <v>20</v>
          </cell>
          <cell r="D261" t="str">
            <v>DV</v>
          </cell>
          <cell r="E261" t="str">
            <v>14/12/2023</v>
          </cell>
          <cell r="F261" t="str">
            <v>HDM</v>
          </cell>
          <cell r="G261" t="str">
            <v>MSC</v>
          </cell>
          <cell r="H261" t="str">
            <v/>
          </cell>
          <cell r="I261" t="str">
            <v>2578.30</v>
          </cell>
          <cell r="J261" t="str">
            <v>19-Dec-2023</v>
          </cell>
          <cell r="K261" t="str">
            <v>2578.30</v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>AWAITING REPAIR</v>
          </cell>
          <cell r="R261" t="str">
            <v/>
          </cell>
          <cell r="S261" t="str">
            <v>C</v>
          </cell>
        </row>
        <row r="262">
          <cell r="B262" t="str">
            <v>MSDU1630350</v>
          </cell>
          <cell r="C262" t="str">
            <v>20</v>
          </cell>
          <cell r="D262" t="str">
            <v>DV</v>
          </cell>
          <cell r="E262" t="str">
            <v>14/12/2023</v>
          </cell>
          <cell r="F262" t="str">
            <v>HDM</v>
          </cell>
          <cell r="G262" t="str">
            <v>MSC</v>
          </cell>
          <cell r="H262" t="str">
            <v/>
          </cell>
          <cell r="I262" t="str">
            <v>212.40</v>
          </cell>
          <cell r="J262" t="str">
            <v>20-Dec-2023</v>
          </cell>
          <cell r="K262" t="str">
            <v>212.40</v>
          </cell>
          <cell r="L262" t="str">
            <v>20-Dec-2023</v>
          </cell>
          <cell r="M262" t="str">
            <v>20-Dec-2023</v>
          </cell>
          <cell r="N262" t="str">
            <v/>
          </cell>
          <cell r="O262" t="str">
            <v/>
          </cell>
          <cell r="P262" t="str">
            <v/>
          </cell>
          <cell r="Q262" t="str">
            <v>AVAILABLE</v>
          </cell>
          <cell r="R262" t="str">
            <v/>
          </cell>
          <cell r="S262" t="str">
            <v>C</v>
          </cell>
        </row>
        <row r="263">
          <cell r="B263" t="str">
            <v>MEDU3769331</v>
          </cell>
          <cell r="C263" t="str">
            <v>20</v>
          </cell>
          <cell r="D263" t="str">
            <v>DV</v>
          </cell>
          <cell r="E263" t="str">
            <v>14/12/2023</v>
          </cell>
          <cell r="F263" t="str">
            <v>HDM</v>
          </cell>
          <cell r="G263" t="str">
            <v>MSC</v>
          </cell>
          <cell r="H263" t="str">
            <v/>
          </cell>
          <cell r="I263" t="str">
            <v>21527.92</v>
          </cell>
          <cell r="J263" t="str">
            <v>19-Dec-2023</v>
          </cell>
          <cell r="K263" t="str">
            <v>21527.92</v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>AWAITING REPAIR</v>
          </cell>
          <cell r="R263" t="str">
            <v/>
          </cell>
          <cell r="S263" t="str">
            <v>C</v>
          </cell>
        </row>
        <row r="264">
          <cell r="B264" t="str">
            <v>MSMU1834339</v>
          </cell>
          <cell r="C264" t="str">
            <v>20</v>
          </cell>
          <cell r="D264" t="str">
            <v>DV</v>
          </cell>
          <cell r="E264" t="str">
            <v>14/12/2023</v>
          </cell>
          <cell r="F264" t="str">
            <v>M/DMG</v>
          </cell>
          <cell r="G264" t="str">
            <v>MSC</v>
          </cell>
          <cell r="H264" t="str">
            <v/>
          </cell>
          <cell r="I264" t="str">
            <v>1109.20</v>
          </cell>
          <cell r="J264" t="str">
            <v>20-Dec-2023</v>
          </cell>
          <cell r="K264" t="str">
            <v>1109.20</v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>AWAITING REPAIR</v>
          </cell>
          <cell r="R264" t="str">
            <v/>
          </cell>
          <cell r="S264" t="str">
            <v>B</v>
          </cell>
        </row>
        <row r="265">
          <cell r="B265" t="str">
            <v>CXDU1772308</v>
          </cell>
          <cell r="C265" t="str">
            <v>20</v>
          </cell>
          <cell r="D265" t="str">
            <v>DV</v>
          </cell>
          <cell r="E265" t="str">
            <v>14/12/2023</v>
          </cell>
          <cell r="F265" t="str">
            <v>HDM</v>
          </cell>
          <cell r="G265" t="str">
            <v>MSC</v>
          </cell>
          <cell r="H265" t="str">
            <v/>
          </cell>
          <cell r="I265" t="str">
            <v>9440.00</v>
          </cell>
          <cell r="J265" t="str">
            <v>19-Dec-2023</v>
          </cell>
          <cell r="K265" t="str">
            <v>9440.00</v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>AWAITING REPAIR</v>
          </cell>
          <cell r="R265" t="str">
            <v/>
          </cell>
          <cell r="S265" t="str">
            <v>C</v>
          </cell>
        </row>
        <row r="266">
          <cell r="B266" t="str">
            <v>MSCU3535506</v>
          </cell>
          <cell r="C266" t="str">
            <v>20</v>
          </cell>
          <cell r="D266" t="str">
            <v>DV</v>
          </cell>
          <cell r="E266" t="str">
            <v>14/12/2023</v>
          </cell>
          <cell r="F266" t="str">
            <v>HDM</v>
          </cell>
          <cell r="G266" t="str">
            <v>MSC</v>
          </cell>
          <cell r="H266" t="str">
            <v/>
          </cell>
          <cell r="I266" t="str">
            <v>6743.70</v>
          </cell>
          <cell r="J266" t="str">
            <v>19-Dec-2023</v>
          </cell>
          <cell r="K266" t="str">
            <v>6743.70</v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>AWAITING REPAIR</v>
          </cell>
          <cell r="R266" t="str">
            <v/>
          </cell>
          <cell r="S266" t="str">
            <v>C</v>
          </cell>
        </row>
        <row r="267">
          <cell r="B267" t="str">
            <v>MSCU3198730</v>
          </cell>
          <cell r="C267" t="str">
            <v>20</v>
          </cell>
          <cell r="D267" t="str">
            <v>DV</v>
          </cell>
          <cell r="E267" t="str">
            <v>14/12/2023</v>
          </cell>
          <cell r="F267" t="str">
            <v>M/DMG</v>
          </cell>
          <cell r="G267" t="str">
            <v>MSC</v>
          </cell>
          <cell r="H267" t="str">
            <v/>
          </cell>
          <cell r="I267" t="str">
            <v>244.85</v>
          </cell>
          <cell r="J267" t="str">
            <v>20-Dec-2023</v>
          </cell>
          <cell r="K267" t="str">
            <v>244.85</v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>AWAITING REPAIR</v>
          </cell>
          <cell r="R267" t="str">
            <v/>
          </cell>
          <cell r="S267" t="str">
            <v>B</v>
          </cell>
        </row>
        <row r="268">
          <cell r="B268" t="str">
            <v>MSDU1066980</v>
          </cell>
          <cell r="C268" t="str">
            <v>20</v>
          </cell>
          <cell r="D268" t="str">
            <v>DV</v>
          </cell>
          <cell r="E268" t="str">
            <v>14/12/2023</v>
          </cell>
          <cell r="F268" t="str">
            <v>HDM</v>
          </cell>
          <cell r="G268" t="str">
            <v>MSC</v>
          </cell>
          <cell r="H268" t="str">
            <v>HOLD</v>
          </cell>
          <cell r="I268" t="str">
            <v>8472.40</v>
          </cell>
          <cell r="J268" t="str">
            <v>19-Dec-2023</v>
          </cell>
          <cell r="K268" t="str">
            <v>8472.40</v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>AWAITING REPAIR</v>
          </cell>
          <cell r="R268" t="str">
            <v/>
          </cell>
          <cell r="S268" t="str">
            <v>C</v>
          </cell>
        </row>
        <row r="269">
          <cell r="B269" t="str">
            <v>GLDU9479683</v>
          </cell>
          <cell r="C269" t="str">
            <v>20</v>
          </cell>
          <cell r="D269" t="str">
            <v>DV</v>
          </cell>
          <cell r="E269" t="str">
            <v>14/12/2023</v>
          </cell>
          <cell r="F269" t="str">
            <v>HDM</v>
          </cell>
          <cell r="G269" t="str">
            <v/>
          </cell>
          <cell r="H269" t="str">
            <v/>
          </cell>
          <cell r="I269" t="str">
            <v>8811.65</v>
          </cell>
          <cell r="J269" t="str">
            <v>19-Dec-2023</v>
          </cell>
          <cell r="K269" t="str">
            <v>8811.65</v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>AWAITING REPAIR</v>
          </cell>
          <cell r="R269" t="str">
            <v/>
          </cell>
          <cell r="S269" t="str">
            <v>C</v>
          </cell>
        </row>
        <row r="270">
          <cell r="B270" t="str">
            <v>MSMU3499266</v>
          </cell>
          <cell r="C270" t="str">
            <v>20</v>
          </cell>
          <cell r="D270" t="str">
            <v>DV</v>
          </cell>
          <cell r="E270" t="str">
            <v>14/12/2023</v>
          </cell>
          <cell r="F270" t="str">
            <v>LDM</v>
          </cell>
          <cell r="G270" t="str">
            <v>MSC</v>
          </cell>
          <cell r="H270" t="str">
            <v/>
          </cell>
          <cell r="I270" t="str">
            <v>212.40</v>
          </cell>
          <cell r="J270" t="str">
            <v>20-Dec-2023</v>
          </cell>
          <cell r="K270" t="str">
            <v>212.40</v>
          </cell>
          <cell r="L270" t="str">
            <v>20-Dec-2023</v>
          </cell>
          <cell r="M270" t="str">
            <v>20-Dec-2023</v>
          </cell>
          <cell r="N270" t="str">
            <v/>
          </cell>
          <cell r="O270" t="str">
            <v/>
          </cell>
          <cell r="P270" t="str">
            <v/>
          </cell>
          <cell r="Q270" t="str">
            <v>AVAILABLE</v>
          </cell>
          <cell r="R270" t="str">
            <v/>
          </cell>
          <cell r="S270" t="str">
            <v>B</v>
          </cell>
        </row>
        <row r="271">
          <cell r="B271" t="str">
            <v>MSDU2064489</v>
          </cell>
          <cell r="C271" t="str">
            <v>20</v>
          </cell>
          <cell r="D271" t="str">
            <v>DV</v>
          </cell>
          <cell r="E271" t="str">
            <v>14/12/2023</v>
          </cell>
          <cell r="F271" t="str">
            <v>M/DMG</v>
          </cell>
          <cell r="G271" t="str">
            <v>MSC</v>
          </cell>
          <cell r="H271" t="str">
            <v/>
          </cell>
          <cell r="I271" t="str">
            <v>3211.96</v>
          </cell>
          <cell r="J271" t="str">
            <v>19-Dec-2023</v>
          </cell>
          <cell r="K271" t="str">
            <v>3211.96</v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>AWAITING REPAIR</v>
          </cell>
          <cell r="R271" t="str">
            <v/>
          </cell>
          <cell r="S271" t="str">
            <v>B</v>
          </cell>
        </row>
        <row r="272">
          <cell r="B272" t="str">
            <v>MSDU1860584</v>
          </cell>
          <cell r="C272" t="str">
            <v>20</v>
          </cell>
          <cell r="D272" t="str">
            <v>DV</v>
          </cell>
          <cell r="E272" t="str">
            <v>14/12/2023</v>
          </cell>
          <cell r="F272" t="str">
            <v>LDM</v>
          </cell>
          <cell r="G272" t="str">
            <v>MSC</v>
          </cell>
          <cell r="H272" t="str">
            <v/>
          </cell>
          <cell r="I272" t="str">
            <v>212.40</v>
          </cell>
          <cell r="J272" t="str">
            <v>20-Dec-2023</v>
          </cell>
          <cell r="K272" t="str">
            <v>212.40</v>
          </cell>
          <cell r="L272" t="str">
            <v>20-Dec-2023</v>
          </cell>
          <cell r="M272" t="str">
            <v>20-Dec-2023</v>
          </cell>
          <cell r="N272" t="str">
            <v/>
          </cell>
          <cell r="O272" t="str">
            <v/>
          </cell>
          <cell r="P272" t="str">
            <v/>
          </cell>
          <cell r="Q272" t="str">
            <v>AVAILABLE</v>
          </cell>
          <cell r="R272" t="str">
            <v/>
          </cell>
          <cell r="S272" t="str">
            <v>B</v>
          </cell>
        </row>
        <row r="273">
          <cell r="B273" t="str">
            <v>TEMU4979084</v>
          </cell>
          <cell r="C273" t="str">
            <v>20</v>
          </cell>
          <cell r="D273" t="str">
            <v>DV</v>
          </cell>
          <cell r="E273" t="str">
            <v>14/12/2023</v>
          </cell>
          <cell r="F273" t="str">
            <v>LDM</v>
          </cell>
          <cell r="G273" t="str">
            <v>MSC</v>
          </cell>
          <cell r="H273" t="str">
            <v/>
          </cell>
          <cell r="I273" t="str">
            <v>212.40</v>
          </cell>
          <cell r="J273" t="str">
            <v>20-Dec-2023</v>
          </cell>
          <cell r="K273" t="str">
            <v>212.40</v>
          </cell>
          <cell r="L273" t="str">
            <v>20-Dec-2023</v>
          </cell>
          <cell r="M273" t="str">
            <v>20-Dec-2023</v>
          </cell>
          <cell r="N273" t="str">
            <v/>
          </cell>
          <cell r="O273" t="str">
            <v/>
          </cell>
          <cell r="P273" t="str">
            <v/>
          </cell>
          <cell r="Q273" t="str">
            <v>AVAILABLE</v>
          </cell>
          <cell r="R273" t="str">
            <v/>
          </cell>
          <cell r="S273" t="str">
            <v>B</v>
          </cell>
        </row>
        <row r="274">
          <cell r="B274" t="str">
            <v>MEDU3748874</v>
          </cell>
          <cell r="C274" t="str">
            <v>20</v>
          </cell>
          <cell r="D274" t="str">
            <v>DV</v>
          </cell>
          <cell r="E274" t="str">
            <v>14/12/2023</v>
          </cell>
          <cell r="F274" t="str">
            <v>M/DMG</v>
          </cell>
          <cell r="G274" t="str">
            <v>MSC</v>
          </cell>
          <cell r="H274" t="str">
            <v/>
          </cell>
          <cell r="I274" t="str">
            <v>6327.16</v>
          </cell>
          <cell r="J274" t="str">
            <v>19-Dec-2023</v>
          </cell>
          <cell r="K274" t="str">
            <v>6327.16</v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>AWAITING REPAIR</v>
          </cell>
          <cell r="R274" t="str">
            <v/>
          </cell>
          <cell r="S274" t="str">
            <v>B</v>
          </cell>
        </row>
        <row r="275">
          <cell r="B275" t="str">
            <v>MSDU2660240</v>
          </cell>
          <cell r="C275" t="str">
            <v>20</v>
          </cell>
          <cell r="D275" t="str">
            <v>DV</v>
          </cell>
          <cell r="E275" t="str">
            <v>14/12/2023</v>
          </cell>
          <cell r="F275" t="str">
            <v>LDM</v>
          </cell>
          <cell r="G275" t="str">
            <v>MSC</v>
          </cell>
          <cell r="H275" t="str">
            <v/>
          </cell>
          <cell r="I275" t="str">
            <v>457.25</v>
          </cell>
          <cell r="J275" t="str">
            <v>19-Dec-2023</v>
          </cell>
          <cell r="K275" t="str">
            <v>457.25</v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>AWAITING REPAIR</v>
          </cell>
          <cell r="R275" t="str">
            <v/>
          </cell>
          <cell r="S275" t="str">
            <v>B</v>
          </cell>
        </row>
        <row r="276">
          <cell r="B276" t="str">
            <v>MSDU2433123</v>
          </cell>
          <cell r="C276" t="str">
            <v>20</v>
          </cell>
          <cell r="D276" t="str">
            <v>DV</v>
          </cell>
          <cell r="E276" t="str">
            <v>14/12/2023</v>
          </cell>
          <cell r="F276" t="str">
            <v>M/DMG</v>
          </cell>
          <cell r="G276" t="str">
            <v>MSC</v>
          </cell>
          <cell r="H276" t="str">
            <v/>
          </cell>
          <cell r="I276" t="str">
            <v>731.60</v>
          </cell>
          <cell r="J276" t="str">
            <v>19-Dec-2023</v>
          </cell>
          <cell r="K276" t="str">
            <v>731.60</v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>AWAITING REPAIR</v>
          </cell>
          <cell r="R276" t="str">
            <v/>
          </cell>
          <cell r="S276" t="str">
            <v>B</v>
          </cell>
        </row>
        <row r="277">
          <cell r="B277" t="str">
            <v>MSMU2115221</v>
          </cell>
          <cell r="C277" t="str">
            <v>20</v>
          </cell>
          <cell r="D277" t="str">
            <v>DV</v>
          </cell>
          <cell r="E277" t="str">
            <v>14/12/2023</v>
          </cell>
          <cell r="F277" t="str">
            <v>LDM</v>
          </cell>
          <cell r="G277" t="str">
            <v>MSC</v>
          </cell>
          <cell r="H277" t="str">
            <v>HOLD</v>
          </cell>
          <cell r="I277" t="str">
            <v>212.40</v>
          </cell>
          <cell r="J277" t="str">
            <v>20-Dec-2023</v>
          </cell>
          <cell r="K277" t="str">
            <v>212.40</v>
          </cell>
          <cell r="L277" t="str">
            <v>20-Dec-2023</v>
          </cell>
          <cell r="M277" t="str">
            <v>20-Dec-2023</v>
          </cell>
          <cell r="N277" t="str">
            <v/>
          </cell>
          <cell r="O277" t="str">
            <v/>
          </cell>
          <cell r="P277" t="str">
            <v/>
          </cell>
          <cell r="Q277" t="str">
            <v>AVAILABLE</v>
          </cell>
          <cell r="R277" t="str">
            <v/>
          </cell>
          <cell r="S277" t="str">
            <v>A</v>
          </cell>
        </row>
        <row r="278">
          <cell r="B278" t="str">
            <v>MSMU1988817</v>
          </cell>
          <cell r="C278" t="str">
            <v>20</v>
          </cell>
          <cell r="D278" t="str">
            <v>DV</v>
          </cell>
          <cell r="E278" t="str">
            <v>14/12/2023</v>
          </cell>
          <cell r="F278" t="str">
            <v>LDM</v>
          </cell>
          <cell r="G278" t="str">
            <v>MSC</v>
          </cell>
          <cell r="H278" t="str">
            <v/>
          </cell>
          <cell r="I278" t="str">
            <v>212.40</v>
          </cell>
          <cell r="J278" t="str">
            <v>20-Dec-2023</v>
          </cell>
          <cell r="K278" t="str">
            <v>212.40</v>
          </cell>
          <cell r="L278" t="str">
            <v>20-Dec-2023</v>
          </cell>
          <cell r="M278" t="str">
            <v>20-Dec-2023</v>
          </cell>
          <cell r="N278" t="str">
            <v/>
          </cell>
          <cell r="O278" t="str">
            <v/>
          </cell>
          <cell r="P278" t="str">
            <v/>
          </cell>
          <cell r="Q278" t="str">
            <v>AVAILABLE</v>
          </cell>
          <cell r="R278" t="str">
            <v/>
          </cell>
          <cell r="S278" t="str">
            <v>B</v>
          </cell>
        </row>
        <row r="279">
          <cell r="B279" t="str">
            <v>TCKU3320821</v>
          </cell>
          <cell r="C279" t="str">
            <v>20</v>
          </cell>
          <cell r="D279" t="str">
            <v>DV</v>
          </cell>
          <cell r="E279" t="str">
            <v>14/12/2023</v>
          </cell>
          <cell r="F279" t="str">
            <v>M/DMG</v>
          </cell>
          <cell r="G279" t="str">
            <v>MSC</v>
          </cell>
          <cell r="H279" t="str">
            <v/>
          </cell>
          <cell r="I279" t="str">
            <v>3983.68</v>
          </cell>
          <cell r="J279" t="str">
            <v>19-Dec-2023</v>
          </cell>
          <cell r="K279" t="str">
            <v>3983.68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>AWAITING REPAIR</v>
          </cell>
          <cell r="R279" t="str">
            <v/>
          </cell>
          <cell r="S279" t="str">
            <v>B</v>
          </cell>
        </row>
        <row r="280">
          <cell r="B280" t="str">
            <v>GLDU3652261</v>
          </cell>
          <cell r="C280" t="str">
            <v>20</v>
          </cell>
          <cell r="D280" t="str">
            <v>DV</v>
          </cell>
          <cell r="E280" t="str">
            <v>14/12/2023</v>
          </cell>
          <cell r="F280" t="str">
            <v>HDM</v>
          </cell>
          <cell r="G280" t="str">
            <v>MSC</v>
          </cell>
          <cell r="H280" t="str">
            <v/>
          </cell>
          <cell r="I280" t="str">
            <v>17263.40</v>
          </cell>
          <cell r="J280" t="str">
            <v>19-Dec-2023</v>
          </cell>
          <cell r="K280" t="str">
            <v>17263.40</v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>AWAITING REPAIR</v>
          </cell>
          <cell r="R280" t="str">
            <v/>
          </cell>
          <cell r="S280" t="str">
            <v>C</v>
          </cell>
        </row>
        <row r="281">
          <cell r="B281" t="str">
            <v>MSDU2697810</v>
          </cell>
          <cell r="C281" t="str">
            <v>20</v>
          </cell>
          <cell r="D281" t="str">
            <v>DV</v>
          </cell>
          <cell r="E281" t="str">
            <v>14/12/2023</v>
          </cell>
          <cell r="F281" t="str">
            <v>LDM</v>
          </cell>
          <cell r="G281" t="str">
            <v>MSC</v>
          </cell>
          <cell r="H281" t="str">
            <v/>
          </cell>
          <cell r="I281" t="str">
            <v>212.40</v>
          </cell>
          <cell r="J281" t="str">
            <v>20-Dec-2023</v>
          </cell>
          <cell r="K281" t="str">
            <v>212.40</v>
          </cell>
          <cell r="L281" t="str">
            <v>20-Dec-2023</v>
          </cell>
          <cell r="M281" t="str">
            <v>20-Dec-2023</v>
          </cell>
          <cell r="N281" t="str">
            <v/>
          </cell>
          <cell r="O281" t="str">
            <v/>
          </cell>
          <cell r="P281" t="str">
            <v/>
          </cell>
          <cell r="Q281" t="str">
            <v>AVAILABLE</v>
          </cell>
          <cell r="R281" t="str">
            <v/>
          </cell>
          <cell r="S281" t="str">
            <v>B</v>
          </cell>
        </row>
        <row r="282">
          <cell r="B282" t="str">
            <v>TCKU2372754</v>
          </cell>
          <cell r="C282" t="str">
            <v>20</v>
          </cell>
          <cell r="D282" t="str">
            <v>DV</v>
          </cell>
          <cell r="E282" t="str">
            <v>14/12/2023</v>
          </cell>
          <cell r="F282" t="str">
            <v>HDM</v>
          </cell>
          <cell r="G282" t="str">
            <v>MSC</v>
          </cell>
          <cell r="H282" t="str">
            <v/>
          </cell>
          <cell r="I282" t="str">
            <v>4566.60</v>
          </cell>
          <cell r="J282" t="str">
            <v>19-Dec-2023</v>
          </cell>
          <cell r="K282" t="str">
            <v>4566.60</v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>AWAITING REPAIR</v>
          </cell>
          <cell r="R282" t="str">
            <v/>
          </cell>
          <cell r="S282" t="str">
            <v>C</v>
          </cell>
        </row>
        <row r="283">
          <cell r="B283" t="str">
            <v>MSDU1509991</v>
          </cell>
          <cell r="C283" t="str">
            <v>20</v>
          </cell>
          <cell r="D283" t="str">
            <v>DV</v>
          </cell>
          <cell r="E283" t="str">
            <v>14/12/2023</v>
          </cell>
          <cell r="F283" t="str">
            <v>LDM</v>
          </cell>
          <cell r="G283" t="str">
            <v>MSC</v>
          </cell>
          <cell r="H283" t="str">
            <v/>
          </cell>
          <cell r="I283" t="str">
            <v>212.40</v>
          </cell>
          <cell r="J283" t="str">
            <v>20-Dec-2023</v>
          </cell>
          <cell r="K283" t="str">
            <v>212.40</v>
          </cell>
          <cell r="L283" t="str">
            <v>20-Dec-2023</v>
          </cell>
          <cell r="M283" t="str">
            <v>20-Dec-2023</v>
          </cell>
          <cell r="N283" t="str">
            <v/>
          </cell>
          <cell r="O283" t="str">
            <v/>
          </cell>
          <cell r="P283" t="str">
            <v/>
          </cell>
          <cell r="Q283" t="str">
            <v>AVAILABLE</v>
          </cell>
          <cell r="R283" t="str">
            <v/>
          </cell>
          <cell r="S283" t="str">
            <v>A</v>
          </cell>
        </row>
        <row r="284">
          <cell r="B284" t="str">
            <v>MEDU3983390</v>
          </cell>
          <cell r="C284" t="str">
            <v>20</v>
          </cell>
          <cell r="D284" t="str">
            <v>DV</v>
          </cell>
          <cell r="E284" t="str">
            <v>14/12/2023</v>
          </cell>
          <cell r="F284" t="str">
            <v>HDM</v>
          </cell>
          <cell r="G284" t="str">
            <v>MSC</v>
          </cell>
          <cell r="H284" t="str">
            <v/>
          </cell>
          <cell r="I284" t="str">
            <v>8968.00</v>
          </cell>
          <cell r="J284" t="str">
            <v>19-Dec-2023</v>
          </cell>
          <cell r="K284" t="str">
            <v>8968.00</v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>AWAITING REPAIR</v>
          </cell>
          <cell r="R284" t="str">
            <v/>
          </cell>
          <cell r="S284" t="str">
            <v>C</v>
          </cell>
        </row>
        <row r="285">
          <cell r="B285" t="str">
            <v>MSDU1117619</v>
          </cell>
          <cell r="C285" t="str">
            <v>20</v>
          </cell>
          <cell r="D285" t="str">
            <v>DV</v>
          </cell>
          <cell r="E285" t="str">
            <v>14/12/2023</v>
          </cell>
          <cell r="F285" t="str">
            <v>LDM</v>
          </cell>
          <cell r="G285" t="str">
            <v>MSC</v>
          </cell>
          <cell r="H285" t="str">
            <v/>
          </cell>
          <cell r="I285" t="str">
            <v>212.40</v>
          </cell>
          <cell r="J285" t="str">
            <v>20-Dec-2023</v>
          </cell>
          <cell r="K285" t="str">
            <v>212.40</v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>AWAITING REPAIR</v>
          </cell>
          <cell r="R285" t="str">
            <v/>
          </cell>
          <cell r="S285" t="str">
            <v>B</v>
          </cell>
        </row>
        <row r="286">
          <cell r="B286" t="str">
            <v>MSCU3980564</v>
          </cell>
          <cell r="C286" t="str">
            <v>20</v>
          </cell>
          <cell r="D286" t="str">
            <v>DV</v>
          </cell>
          <cell r="E286" t="str">
            <v>14/12/2023</v>
          </cell>
          <cell r="F286" t="str">
            <v>HDM</v>
          </cell>
          <cell r="G286" t="str">
            <v>MSC</v>
          </cell>
          <cell r="H286" t="str">
            <v/>
          </cell>
          <cell r="I286" t="str">
            <v>21079.52</v>
          </cell>
          <cell r="J286" t="str">
            <v>19-Dec-2023</v>
          </cell>
          <cell r="K286" t="str">
            <v>21079.52</v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>AWAITING REPAIR</v>
          </cell>
          <cell r="R286" t="str">
            <v/>
          </cell>
          <cell r="S286" t="str">
            <v>C</v>
          </cell>
        </row>
        <row r="287">
          <cell r="B287" t="str">
            <v>TRHU3001252</v>
          </cell>
          <cell r="C287" t="str">
            <v>20</v>
          </cell>
          <cell r="D287" t="str">
            <v>DV</v>
          </cell>
          <cell r="E287" t="str">
            <v>14/12/2023</v>
          </cell>
          <cell r="F287" t="str">
            <v>LDM</v>
          </cell>
          <cell r="G287" t="str">
            <v>MSC</v>
          </cell>
          <cell r="H287" t="str">
            <v/>
          </cell>
          <cell r="I287" t="str">
            <v>212.40</v>
          </cell>
          <cell r="J287" t="str">
            <v>20-Dec-2023</v>
          </cell>
          <cell r="K287" t="str">
            <v>212.40</v>
          </cell>
          <cell r="L287" t="str">
            <v>20-Dec-2023</v>
          </cell>
          <cell r="M287" t="str">
            <v>20-Dec-2023</v>
          </cell>
          <cell r="N287" t="str">
            <v/>
          </cell>
          <cell r="O287" t="str">
            <v/>
          </cell>
          <cell r="P287" t="str">
            <v/>
          </cell>
          <cell r="Q287" t="str">
            <v>AVAILABLE</v>
          </cell>
          <cell r="R287" t="str">
            <v/>
          </cell>
          <cell r="S287" t="str">
            <v>B</v>
          </cell>
        </row>
        <row r="288">
          <cell r="B288" t="str">
            <v>MSCU6487823</v>
          </cell>
          <cell r="C288" t="str">
            <v>20</v>
          </cell>
          <cell r="D288" t="str">
            <v>DV</v>
          </cell>
          <cell r="E288" t="str">
            <v>14/12/2023</v>
          </cell>
          <cell r="F288" t="str">
            <v>HDM</v>
          </cell>
          <cell r="G288" t="str">
            <v>MSC</v>
          </cell>
          <cell r="H288" t="str">
            <v/>
          </cell>
          <cell r="I288" t="str">
            <v>7193.28</v>
          </cell>
          <cell r="J288" t="str">
            <v>19-Dec-2023</v>
          </cell>
          <cell r="K288" t="str">
            <v>7193.28</v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>AWAITING REPAIR</v>
          </cell>
          <cell r="R288" t="str">
            <v/>
          </cell>
          <cell r="S288" t="str">
            <v>C</v>
          </cell>
        </row>
        <row r="289">
          <cell r="B289" t="str">
            <v>MEDU6122550</v>
          </cell>
          <cell r="C289" t="str">
            <v>20</v>
          </cell>
          <cell r="D289" t="str">
            <v>DV</v>
          </cell>
          <cell r="E289" t="str">
            <v>14/12/2023</v>
          </cell>
          <cell r="F289" t="str">
            <v>HDM</v>
          </cell>
          <cell r="G289" t="str">
            <v>MSC</v>
          </cell>
          <cell r="H289" t="str">
            <v/>
          </cell>
          <cell r="I289" t="str">
            <v>10542.12</v>
          </cell>
          <cell r="J289" t="str">
            <v>19-Dec-2023</v>
          </cell>
          <cell r="K289" t="str">
            <v>10542.12</v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>AWAITING REPAIR</v>
          </cell>
          <cell r="R289" t="str">
            <v/>
          </cell>
          <cell r="S289" t="str">
            <v>C</v>
          </cell>
        </row>
        <row r="290">
          <cell r="B290" t="str">
            <v>MSDU1747270</v>
          </cell>
          <cell r="C290" t="str">
            <v>20</v>
          </cell>
          <cell r="D290" t="str">
            <v>DV</v>
          </cell>
          <cell r="E290" t="str">
            <v>14/12/2023</v>
          </cell>
          <cell r="F290" t="str">
            <v>LDM</v>
          </cell>
          <cell r="G290" t="str">
            <v>MSC</v>
          </cell>
          <cell r="H290" t="str">
            <v/>
          </cell>
          <cell r="I290" t="str">
            <v>212.40</v>
          </cell>
          <cell r="J290" t="str">
            <v>20-Dec-2023</v>
          </cell>
          <cell r="K290" t="str">
            <v>212.40</v>
          </cell>
          <cell r="L290" t="str">
            <v>20-Dec-2023</v>
          </cell>
          <cell r="M290" t="str">
            <v>20-Dec-2023</v>
          </cell>
          <cell r="N290" t="str">
            <v/>
          </cell>
          <cell r="O290" t="str">
            <v/>
          </cell>
          <cell r="P290" t="str">
            <v/>
          </cell>
          <cell r="Q290" t="str">
            <v>AVAILABLE</v>
          </cell>
          <cell r="R290" t="str">
            <v/>
          </cell>
          <cell r="S290" t="str">
            <v>B</v>
          </cell>
        </row>
        <row r="291">
          <cell r="B291" t="str">
            <v>MEDU1457669</v>
          </cell>
          <cell r="C291" t="str">
            <v>20</v>
          </cell>
          <cell r="D291" t="str">
            <v>DV</v>
          </cell>
          <cell r="E291" t="str">
            <v>14/12/2023</v>
          </cell>
          <cell r="F291" t="str">
            <v>M/DMG</v>
          </cell>
          <cell r="G291" t="str">
            <v>MSC</v>
          </cell>
          <cell r="H291" t="str">
            <v/>
          </cell>
          <cell r="I291" t="str">
            <v>5003.20</v>
          </cell>
          <cell r="J291" t="str">
            <v>19-Dec-2023</v>
          </cell>
          <cell r="K291" t="str">
            <v>5003.20</v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>AWAITING REPAIR</v>
          </cell>
          <cell r="R291" t="str">
            <v/>
          </cell>
          <cell r="S291" t="str">
            <v>B</v>
          </cell>
        </row>
        <row r="292">
          <cell r="B292" t="str">
            <v>IPXU3718856</v>
          </cell>
          <cell r="C292" t="str">
            <v>20</v>
          </cell>
          <cell r="D292" t="str">
            <v>DV</v>
          </cell>
          <cell r="E292" t="str">
            <v>14/12/2023</v>
          </cell>
          <cell r="F292" t="str">
            <v>HDM</v>
          </cell>
          <cell r="G292" t="str">
            <v>MSC</v>
          </cell>
          <cell r="H292" t="str">
            <v/>
          </cell>
          <cell r="I292" t="str">
            <v>5217.96</v>
          </cell>
          <cell r="J292" t="str">
            <v>19-Dec-2023</v>
          </cell>
          <cell r="K292" t="str">
            <v>5217.96</v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>AWAITING REPAIR</v>
          </cell>
          <cell r="R292" t="str">
            <v/>
          </cell>
          <cell r="S292" t="str">
            <v>C</v>
          </cell>
        </row>
        <row r="293">
          <cell r="B293" t="str">
            <v>TGBU3527393</v>
          </cell>
          <cell r="C293" t="str">
            <v>20</v>
          </cell>
          <cell r="D293" t="str">
            <v>DV</v>
          </cell>
          <cell r="E293" t="str">
            <v>14/12/2023</v>
          </cell>
          <cell r="F293" t="str">
            <v>LDM</v>
          </cell>
          <cell r="G293" t="str">
            <v>MSC</v>
          </cell>
          <cell r="H293" t="str">
            <v/>
          </cell>
          <cell r="I293" t="str">
            <v>212.40</v>
          </cell>
          <cell r="J293" t="str">
            <v>20-Dec-2023</v>
          </cell>
          <cell r="K293" t="str">
            <v>212.40</v>
          </cell>
          <cell r="L293" t="str">
            <v>20-Dec-2023</v>
          </cell>
          <cell r="M293" t="str">
            <v>20-Dec-2023</v>
          </cell>
          <cell r="N293" t="str">
            <v/>
          </cell>
          <cell r="O293" t="str">
            <v/>
          </cell>
          <cell r="P293" t="str">
            <v/>
          </cell>
          <cell r="Q293" t="str">
            <v>AVAILABLE</v>
          </cell>
          <cell r="R293" t="str">
            <v/>
          </cell>
          <cell r="S293" t="str">
            <v>B</v>
          </cell>
        </row>
        <row r="294">
          <cell r="B294" t="str">
            <v>FTAU1486730</v>
          </cell>
          <cell r="C294" t="str">
            <v>20</v>
          </cell>
          <cell r="D294" t="str">
            <v>DV</v>
          </cell>
          <cell r="E294" t="str">
            <v>14/12/2023</v>
          </cell>
          <cell r="F294" t="str">
            <v>LDM</v>
          </cell>
          <cell r="G294" t="str">
            <v>MSC</v>
          </cell>
          <cell r="H294" t="str">
            <v/>
          </cell>
          <cell r="I294" t="str">
            <v>212.40</v>
          </cell>
          <cell r="J294" t="str">
            <v>20-Dec-2023</v>
          </cell>
          <cell r="K294" t="str">
            <v>212.40</v>
          </cell>
          <cell r="L294" t="str">
            <v>20-Dec-2023</v>
          </cell>
          <cell r="M294" t="str">
            <v>20-Dec-2023</v>
          </cell>
          <cell r="N294" t="str">
            <v/>
          </cell>
          <cell r="O294" t="str">
            <v/>
          </cell>
          <cell r="P294" t="str">
            <v/>
          </cell>
          <cell r="Q294" t="str">
            <v>AVAILABLE</v>
          </cell>
          <cell r="R294" t="str">
            <v/>
          </cell>
          <cell r="S294" t="str">
            <v/>
          </cell>
        </row>
        <row r="295">
          <cell r="B295" t="str">
            <v>TCLU2596181</v>
          </cell>
          <cell r="C295" t="str">
            <v>20</v>
          </cell>
          <cell r="D295" t="str">
            <v>DV</v>
          </cell>
          <cell r="E295" t="str">
            <v>14/12/2023</v>
          </cell>
          <cell r="F295" t="str">
            <v>LDM</v>
          </cell>
          <cell r="G295" t="str">
            <v>MSC</v>
          </cell>
          <cell r="H295" t="str">
            <v/>
          </cell>
          <cell r="I295" t="str">
            <v>5168.40</v>
          </cell>
          <cell r="J295" t="str">
            <v>20-Dec-2023</v>
          </cell>
          <cell r="K295" t="str">
            <v>5168.40</v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>AWAITING REPAIR</v>
          </cell>
          <cell r="R295" t="str">
            <v/>
          </cell>
          <cell r="S295" t="str">
            <v/>
          </cell>
        </row>
        <row r="296">
          <cell r="B296" t="str">
            <v>MSMU2209573</v>
          </cell>
          <cell r="C296" t="str">
            <v>20</v>
          </cell>
          <cell r="D296" t="str">
            <v>DV</v>
          </cell>
          <cell r="E296" t="str">
            <v>15/12/2023</v>
          </cell>
          <cell r="F296" t="str">
            <v>LDM</v>
          </cell>
          <cell r="G296" t="str">
            <v>MSC</v>
          </cell>
          <cell r="H296" t="str">
            <v/>
          </cell>
          <cell r="I296" t="str">
            <v>212.40</v>
          </cell>
          <cell r="J296" t="str">
            <v>20-Dec-2023</v>
          </cell>
          <cell r="K296" t="str">
            <v>212.40</v>
          </cell>
          <cell r="L296" t="str">
            <v>20-Dec-2023</v>
          </cell>
          <cell r="M296" t="str">
            <v>20-Dec-2023</v>
          </cell>
          <cell r="N296" t="str">
            <v/>
          </cell>
          <cell r="O296" t="str">
            <v/>
          </cell>
          <cell r="P296" t="str">
            <v/>
          </cell>
          <cell r="Q296" t="str">
            <v>AVAILABLE</v>
          </cell>
          <cell r="R296" t="str">
            <v/>
          </cell>
          <cell r="S296" t="str">
            <v>B</v>
          </cell>
        </row>
        <row r="297">
          <cell r="B297" t="str">
            <v>MEDU3747158</v>
          </cell>
          <cell r="C297" t="str">
            <v>20</v>
          </cell>
          <cell r="D297" t="str">
            <v>DV</v>
          </cell>
          <cell r="E297" t="str">
            <v>15/12/2023</v>
          </cell>
          <cell r="F297" t="str">
            <v>HDM</v>
          </cell>
          <cell r="G297" t="str">
            <v>MSC</v>
          </cell>
          <cell r="H297" t="str">
            <v/>
          </cell>
          <cell r="I297" t="str">
            <v>9967.46</v>
          </cell>
          <cell r="J297" t="str">
            <v>19-Dec-2023</v>
          </cell>
          <cell r="K297" t="str">
            <v>9967.46</v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>AWAITING REPAIR</v>
          </cell>
          <cell r="R297" t="str">
            <v/>
          </cell>
          <cell r="S297" t="str">
            <v>C</v>
          </cell>
        </row>
        <row r="298">
          <cell r="B298" t="str">
            <v>MSDU2641467</v>
          </cell>
          <cell r="C298" t="str">
            <v>20</v>
          </cell>
          <cell r="D298" t="str">
            <v>DV</v>
          </cell>
          <cell r="E298" t="str">
            <v>15/12/2023</v>
          </cell>
          <cell r="F298" t="str">
            <v>LDM</v>
          </cell>
          <cell r="G298" t="str">
            <v>MSC</v>
          </cell>
          <cell r="H298" t="str">
            <v/>
          </cell>
          <cell r="I298" t="str">
            <v>212.40</v>
          </cell>
          <cell r="J298" t="str">
            <v>20-Dec-2023</v>
          </cell>
          <cell r="K298" t="str">
            <v>212.40</v>
          </cell>
          <cell r="L298" t="str">
            <v>20-Dec-2023</v>
          </cell>
          <cell r="M298" t="str">
            <v>20-Dec-2023</v>
          </cell>
          <cell r="N298" t="str">
            <v/>
          </cell>
          <cell r="O298" t="str">
            <v/>
          </cell>
          <cell r="P298" t="str">
            <v/>
          </cell>
          <cell r="Q298" t="str">
            <v>AVAILABLE</v>
          </cell>
          <cell r="R298" t="str">
            <v/>
          </cell>
          <cell r="S298" t="str">
            <v>B</v>
          </cell>
        </row>
        <row r="299">
          <cell r="B299" t="str">
            <v>TGBU2782706</v>
          </cell>
          <cell r="C299" t="str">
            <v>20</v>
          </cell>
          <cell r="D299" t="str">
            <v>DV</v>
          </cell>
          <cell r="E299" t="str">
            <v>15/12/2023</v>
          </cell>
          <cell r="F299" t="str">
            <v>M/DMG</v>
          </cell>
          <cell r="G299" t="str">
            <v>MSC</v>
          </cell>
          <cell r="H299" t="str">
            <v/>
          </cell>
          <cell r="I299" t="str">
            <v>954.86</v>
          </cell>
          <cell r="J299" t="str">
            <v>19-Dec-2023</v>
          </cell>
          <cell r="K299" t="str">
            <v>954.86</v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>AWAITING REPAIR</v>
          </cell>
          <cell r="R299" t="str">
            <v/>
          </cell>
          <cell r="S299" t="str">
            <v>B</v>
          </cell>
        </row>
        <row r="300">
          <cell r="B300" t="str">
            <v>FSCU7422178</v>
          </cell>
          <cell r="C300" t="str">
            <v>20</v>
          </cell>
          <cell r="D300" t="str">
            <v>DV</v>
          </cell>
          <cell r="E300" t="str">
            <v>15/12/2023</v>
          </cell>
          <cell r="F300" t="str">
            <v>LDM</v>
          </cell>
          <cell r="G300" t="str">
            <v>MSC</v>
          </cell>
          <cell r="H300" t="str">
            <v/>
          </cell>
          <cell r="I300" t="str">
            <v>212.40</v>
          </cell>
          <cell r="J300" t="str">
            <v>20-Dec-2023</v>
          </cell>
          <cell r="K300" t="str">
            <v>212.40</v>
          </cell>
          <cell r="L300" t="str">
            <v>20-Dec-2023</v>
          </cell>
          <cell r="M300" t="str">
            <v>20-Dec-2023</v>
          </cell>
          <cell r="N300" t="str">
            <v/>
          </cell>
          <cell r="O300" t="str">
            <v/>
          </cell>
          <cell r="P300" t="str">
            <v/>
          </cell>
          <cell r="Q300" t="str">
            <v>AVAILABLE</v>
          </cell>
          <cell r="R300" t="str">
            <v/>
          </cell>
          <cell r="S300" t="str">
            <v>B</v>
          </cell>
        </row>
        <row r="301">
          <cell r="B301" t="str">
            <v>CLHU3879894</v>
          </cell>
          <cell r="C301" t="str">
            <v>20</v>
          </cell>
          <cell r="D301" t="str">
            <v>DV</v>
          </cell>
          <cell r="E301" t="str">
            <v>15/12/2023</v>
          </cell>
          <cell r="F301" t="str">
            <v>M/DMG</v>
          </cell>
          <cell r="G301" t="str">
            <v>MSC</v>
          </cell>
          <cell r="H301" t="str">
            <v/>
          </cell>
          <cell r="I301" t="str">
            <v>3646.20</v>
          </cell>
          <cell r="J301" t="str">
            <v>19-Dec-2023</v>
          </cell>
          <cell r="K301" t="str">
            <v>3646.20</v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>AWAITING REPAIR</v>
          </cell>
          <cell r="R301" t="str">
            <v/>
          </cell>
          <cell r="S301" t="str">
            <v>B</v>
          </cell>
        </row>
        <row r="302">
          <cell r="B302" t="str">
            <v>GLDU3949542</v>
          </cell>
          <cell r="C302" t="str">
            <v>20</v>
          </cell>
          <cell r="D302" t="str">
            <v>DV</v>
          </cell>
          <cell r="E302" t="str">
            <v>15/12/2023</v>
          </cell>
          <cell r="F302" t="str">
            <v>HDM</v>
          </cell>
          <cell r="G302" t="str">
            <v>MSC</v>
          </cell>
          <cell r="H302" t="str">
            <v/>
          </cell>
          <cell r="I302" t="str">
            <v>13789.48</v>
          </cell>
          <cell r="J302" t="str">
            <v>19-Dec-2023</v>
          </cell>
          <cell r="K302" t="str">
            <v>13789.48</v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>AWAITING REPAIR</v>
          </cell>
          <cell r="R302" t="str">
            <v/>
          </cell>
          <cell r="S302" t="str">
            <v>C</v>
          </cell>
        </row>
        <row r="303">
          <cell r="B303" t="str">
            <v>MEDU5911229</v>
          </cell>
          <cell r="C303" t="str">
            <v>20</v>
          </cell>
          <cell r="D303" t="str">
            <v>DV</v>
          </cell>
          <cell r="E303" t="str">
            <v>15/12/2023</v>
          </cell>
          <cell r="F303" t="str">
            <v>M/DMG</v>
          </cell>
          <cell r="G303" t="str">
            <v>MSC</v>
          </cell>
          <cell r="H303" t="str">
            <v/>
          </cell>
          <cell r="I303" t="str">
            <v>4802.60</v>
          </cell>
          <cell r="J303" t="str">
            <v>19-Dec-2023</v>
          </cell>
          <cell r="K303" t="str">
            <v>4802.60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>AWAITING REPAIR</v>
          </cell>
          <cell r="R303" t="str">
            <v/>
          </cell>
          <cell r="S303" t="str">
            <v>B</v>
          </cell>
        </row>
        <row r="304">
          <cell r="B304" t="str">
            <v>GLDU5261559</v>
          </cell>
          <cell r="C304" t="str">
            <v>20</v>
          </cell>
          <cell r="D304" t="str">
            <v>DV</v>
          </cell>
          <cell r="E304" t="str">
            <v>15/12/2023</v>
          </cell>
          <cell r="F304" t="str">
            <v>HDM</v>
          </cell>
          <cell r="G304" t="str">
            <v>MSC</v>
          </cell>
          <cell r="H304" t="str">
            <v/>
          </cell>
          <cell r="I304" t="str">
            <v>12233.06</v>
          </cell>
          <cell r="J304" t="str">
            <v>19-Dec-2023</v>
          </cell>
          <cell r="K304" t="str">
            <v>12233.06</v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>AWAITING REPAIR</v>
          </cell>
          <cell r="R304" t="str">
            <v/>
          </cell>
          <cell r="S304" t="str">
            <v>C</v>
          </cell>
        </row>
        <row r="305">
          <cell r="B305" t="str">
            <v>MEDU1244730</v>
          </cell>
          <cell r="C305" t="str">
            <v>20</v>
          </cell>
          <cell r="D305" t="str">
            <v>DV</v>
          </cell>
          <cell r="E305" t="str">
            <v>15/12/2023</v>
          </cell>
          <cell r="F305" t="str">
            <v>M/DMG</v>
          </cell>
          <cell r="G305" t="str">
            <v>MSC</v>
          </cell>
          <cell r="H305" t="str">
            <v/>
          </cell>
          <cell r="I305" t="str">
            <v>4721.18</v>
          </cell>
          <cell r="J305" t="str">
            <v>19-Dec-2023</v>
          </cell>
          <cell r="K305" t="str">
            <v>4721.18</v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>AWAITING REPAIR</v>
          </cell>
          <cell r="R305" t="str">
            <v/>
          </cell>
          <cell r="S305" t="str">
            <v>B</v>
          </cell>
        </row>
        <row r="306">
          <cell r="B306" t="str">
            <v>UESU2394787</v>
          </cell>
          <cell r="C306" t="str">
            <v>20</v>
          </cell>
          <cell r="D306" t="str">
            <v>DV</v>
          </cell>
          <cell r="E306" t="str">
            <v>15/12/2023</v>
          </cell>
          <cell r="F306" t="str">
            <v>LDM</v>
          </cell>
          <cell r="G306" t="str">
            <v>MSC</v>
          </cell>
          <cell r="H306" t="str">
            <v/>
          </cell>
          <cell r="I306" t="str">
            <v>1864.40</v>
          </cell>
          <cell r="J306" t="str">
            <v>19-Dec-2023</v>
          </cell>
          <cell r="K306" t="str">
            <v>1864.40</v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>AWAITING REPAIR</v>
          </cell>
          <cell r="R306" t="str">
            <v/>
          </cell>
          <cell r="S306" t="str">
            <v>B</v>
          </cell>
        </row>
        <row r="307">
          <cell r="B307" t="str">
            <v>MEDU6722560</v>
          </cell>
          <cell r="C307" t="str">
            <v>20</v>
          </cell>
          <cell r="D307" t="str">
            <v>DV</v>
          </cell>
          <cell r="E307" t="str">
            <v>15/12/2023</v>
          </cell>
          <cell r="F307" t="str">
            <v>LDM</v>
          </cell>
          <cell r="G307" t="str">
            <v>MSC</v>
          </cell>
          <cell r="H307" t="str">
            <v/>
          </cell>
          <cell r="I307" t="str">
            <v>1298.00</v>
          </cell>
          <cell r="J307" t="str">
            <v>19-Dec-2023</v>
          </cell>
          <cell r="K307" t="str">
            <v>1298.00</v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>AWAITING REPAIR</v>
          </cell>
          <cell r="R307" t="str">
            <v/>
          </cell>
          <cell r="S307" t="str">
            <v>B</v>
          </cell>
        </row>
        <row r="308">
          <cell r="B308" t="str">
            <v>CAXU6179556</v>
          </cell>
          <cell r="C308" t="str">
            <v>20</v>
          </cell>
          <cell r="D308" t="str">
            <v>DV</v>
          </cell>
          <cell r="E308" t="str">
            <v>15/12/2023</v>
          </cell>
          <cell r="F308" t="str">
            <v>HDM</v>
          </cell>
          <cell r="G308" t="str">
            <v>MSC</v>
          </cell>
          <cell r="H308" t="str">
            <v/>
          </cell>
          <cell r="I308" t="str">
            <v>3646.20</v>
          </cell>
          <cell r="J308" t="str">
            <v>19-Dec-2023</v>
          </cell>
          <cell r="K308" t="str">
            <v>3646.20</v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>AWAITING REPAIR</v>
          </cell>
          <cell r="R308" t="str">
            <v/>
          </cell>
          <cell r="S308" t="str">
            <v>C</v>
          </cell>
        </row>
        <row r="309">
          <cell r="B309" t="str">
            <v>MEDU2869995</v>
          </cell>
          <cell r="C309" t="str">
            <v>20</v>
          </cell>
          <cell r="D309" t="str">
            <v>DV</v>
          </cell>
          <cell r="E309" t="str">
            <v>15/12/2023</v>
          </cell>
          <cell r="F309" t="str">
            <v>M/DMG</v>
          </cell>
          <cell r="G309" t="str">
            <v>MSC</v>
          </cell>
          <cell r="H309" t="str">
            <v/>
          </cell>
          <cell r="I309" t="str">
            <v>3711.10</v>
          </cell>
          <cell r="J309" t="str">
            <v>19-Dec-2023</v>
          </cell>
          <cell r="K309" t="str">
            <v>3711.10</v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>AWAITING REPAIR</v>
          </cell>
          <cell r="R309" t="str">
            <v/>
          </cell>
          <cell r="S309" t="str">
            <v>B</v>
          </cell>
        </row>
        <row r="310">
          <cell r="B310" t="str">
            <v>TCLU2595396</v>
          </cell>
          <cell r="C310" t="str">
            <v>20</v>
          </cell>
          <cell r="D310" t="str">
            <v>DV</v>
          </cell>
          <cell r="E310" t="str">
            <v>15/12/2023</v>
          </cell>
          <cell r="F310" t="str">
            <v>LDM</v>
          </cell>
          <cell r="G310" t="str">
            <v>MSC</v>
          </cell>
          <cell r="H310" t="str">
            <v/>
          </cell>
          <cell r="I310" t="str">
            <v>212.40</v>
          </cell>
          <cell r="J310" t="str">
            <v>19-Dec-2023</v>
          </cell>
          <cell r="K310" t="str">
            <v>212.40</v>
          </cell>
          <cell r="L310" t="str">
            <v>19-Dec-2023</v>
          </cell>
          <cell r="M310" t="str">
            <v>19-Dec-2023</v>
          </cell>
          <cell r="N310" t="str">
            <v/>
          </cell>
          <cell r="O310" t="str">
            <v/>
          </cell>
          <cell r="P310" t="str">
            <v/>
          </cell>
          <cell r="Q310" t="str">
            <v>AVAILABLE</v>
          </cell>
          <cell r="R310" t="str">
            <v/>
          </cell>
          <cell r="S310" t="str">
            <v>B</v>
          </cell>
        </row>
        <row r="311">
          <cell r="B311" t="str">
            <v>MEDU2493423</v>
          </cell>
          <cell r="C311" t="str">
            <v>20</v>
          </cell>
          <cell r="D311" t="str">
            <v>DV</v>
          </cell>
          <cell r="E311" t="str">
            <v>15/12/2023</v>
          </cell>
          <cell r="F311" t="str">
            <v>M/DMG</v>
          </cell>
          <cell r="G311" t="str">
            <v>MSC</v>
          </cell>
          <cell r="H311" t="str">
            <v/>
          </cell>
          <cell r="I311" t="str">
            <v>2761.20</v>
          </cell>
          <cell r="J311" t="str">
            <v>19-Dec-2023</v>
          </cell>
          <cell r="K311" t="str">
            <v>2761.20</v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>AWAITING REPAIR</v>
          </cell>
          <cell r="R311" t="str">
            <v/>
          </cell>
          <cell r="S311" t="str">
            <v>B</v>
          </cell>
        </row>
        <row r="312">
          <cell r="B312" t="str">
            <v>MEDU5706461</v>
          </cell>
          <cell r="C312" t="str">
            <v>20</v>
          </cell>
          <cell r="D312" t="str">
            <v>DV</v>
          </cell>
          <cell r="E312" t="str">
            <v>15/12/2023</v>
          </cell>
          <cell r="F312" t="str">
            <v>HDM</v>
          </cell>
          <cell r="G312" t="str">
            <v>MSC</v>
          </cell>
          <cell r="H312" t="str">
            <v/>
          </cell>
          <cell r="I312" t="str">
            <v>10124.40</v>
          </cell>
          <cell r="J312" t="str">
            <v>19-Dec-2023</v>
          </cell>
          <cell r="K312" t="str">
            <v>6480.00</v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>AWAITING REPAIR</v>
          </cell>
          <cell r="R312" t="str">
            <v/>
          </cell>
          <cell r="S312" t="str">
            <v>C</v>
          </cell>
        </row>
        <row r="313">
          <cell r="B313" t="str">
            <v>BEAU2833385</v>
          </cell>
          <cell r="C313" t="str">
            <v>20</v>
          </cell>
          <cell r="D313" t="str">
            <v>DV</v>
          </cell>
          <cell r="E313" t="str">
            <v>15/12/2023</v>
          </cell>
          <cell r="F313" t="str">
            <v>LDM</v>
          </cell>
          <cell r="G313" t="str">
            <v>MSC</v>
          </cell>
          <cell r="H313" t="str">
            <v/>
          </cell>
          <cell r="I313" t="str">
            <v>212.40</v>
          </cell>
          <cell r="J313" t="str">
            <v>19-Dec-2023</v>
          </cell>
          <cell r="K313" t="str">
            <v>212.40</v>
          </cell>
          <cell r="L313" t="str">
            <v>19-Dec-2023</v>
          </cell>
          <cell r="M313" t="str">
            <v>19-Dec-2023</v>
          </cell>
          <cell r="N313" t="str">
            <v/>
          </cell>
          <cell r="O313" t="str">
            <v/>
          </cell>
          <cell r="P313" t="str">
            <v/>
          </cell>
          <cell r="Q313" t="str">
            <v>AVAILABLE</v>
          </cell>
          <cell r="R313" t="str">
            <v/>
          </cell>
          <cell r="S313" t="str">
            <v>B</v>
          </cell>
        </row>
        <row r="314">
          <cell r="B314" t="str">
            <v>FCIU4363257</v>
          </cell>
          <cell r="C314" t="str">
            <v>20</v>
          </cell>
          <cell r="D314" t="str">
            <v>DV</v>
          </cell>
          <cell r="E314" t="str">
            <v>15/12/2023</v>
          </cell>
          <cell r="F314" t="str">
            <v>HDM</v>
          </cell>
          <cell r="G314" t="str">
            <v>MSC</v>
          </cell>
          <cell r="H314" t="str">
            <v/>
          </cell>
          <cell r="I314" t="str">
            <v>6672.90</v>
          </cell>
          <cell r="J314" t="str">
            <v>19-Dec-2023</v>
          </cell>
          <cell r="K314" t="str">
            <v>6672.90</v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>AWAITING REPAIR</v>
          </cell>
          <cell r="R314" t="str">
            <v/>
          </cell>
          <cell r="S314" t="str">
            <v>C</v>
          </cell>
        </row>
        <row r="315">
          <cell r="B315" t="str">
            <v>MEDU2669153</v>
          </cell>
          <cell r="C315" t="str">
            <v>20</v>
          </cell>
          <cell r="D315" t="str">
            <v>DV</v>
          </cell>
          <cell r="E315" t="str">
            <v>15/12/2023</v>
          </cell>
          <cell r="F315" t="str">
            <v>HDM</v>
          </cell>
          <cell r="G315" t="str">
            <v>MSC</v>
          </cell>
          <cell r="H315" t="str">
            <v/>
          </cell>
          <cell r="I315" t="str">
            <v>18603.88</v>
          </cell>
          <cell r="J315" t="str">
            <v/>
          </cell>
          <cell r="K315" t="str">
            <v>0.00</v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>PENDING APPROVAL</v>
          </cell>
          <cell r="R315" t="str">
            <v/>
          </cell>
          <cell r="S315" t="str">
            <v>C</v>
          </cell>
        </row>
        <row r="316">
          <cell r="B316" t="str">
            <v>MEDU1509422</v>
          </cell>
          <cell r="C316" t="str">
            <v>20</v>
          </cell>
          <cell r="D316" t="str">
            <v>DV</v>
          </cell>
          <cell r="E316" t="str">
            <v>15/12/2023</v>
          </cell>
          <cell r="F316" t="str">
            <v>HDM</v>
          </cell>
          <cell r="G316" t="str">
            <v>MSC</v>
          </cell>
          <cell r="H316" t="str">
            <v/>
          </cell>
          <cell r="I316" t="str">
            <v>12649.60</v>
          </cell>
          <cell r="J316" t="str">
            <v>19-Dec-2023</v>
          </cell>
          <cell r="K316" t="str">
            <v>12649.60</v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>AWAITING REPAIR</v>
          </cell>
          <cell r="R316" t="str">
            <v/>
          </cell>
          <cell r="S316" t="str">
            <v>C</v>
          </cell>
        </row>
        <row r="317">
          <cell r="B317" t="str">
            <v>TEMU4618923</v>
          </cell>
          <cell r="C317" t="str">
            <v>20</v>
          </cell>
          <cell r="D317" t="str">
            <v>DV</v>
          </cell>
          <cell r="E317" t="str">
            <v>15/12/2023</v>
          </cell>
          <cell r="F317" t="str">
            <v>HDM</v>
          </cell>
          <cell r="G317" t="str">
            <v>MSC</v>
          </cell>
          <cell r="H317" t="str">
            <v/>
          </cell>
          <cell r="I317" t="str">
            <v>212.40</v>
          </cell>
          <cell r="J317" t="str">
            <v>19-Dec-2023</v>
          </cell>
          <cell r="K317" t="str">
            <v>212.40</v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>AWAITING REPAIR</v>
          </cell>
          <cell r="R317" t="str">
            <v/>
          </cell>
          <cell r="S317" t="str">
            <v>C</v>
          </cell>
        </row>
        <row r="318">
          <cell r="B318" t="str">
            <v>TEMU0516883</v>
          </cell>
          <cell r="C318" t="str">
            <v>20</v>
          </cell>
          <cell r="D318" t="str">
            <v>DV</v>
          </cell>
          <cell r="E318" t="str">
            <v>15/12/2023</v>
          </cell>
          <cell r="F318" t="str">
            <v>LDM</v>
          </cell>
          <cell r="G318" t="str">
            <v>MSC</v>
          </cell>
          <cell r="H318" t="str">
            <v/>
          </cell>
          <cell r="I318" t="str">
            <v>212.40</v>
          </cell>
          <cell r="J318" t="str">
            <v>19-Dec-2023</v>
          </cell>
          <cell r="K318" t="str">
            <v>212.40</v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>AWAITING REPAIR</v>
          </cell>
          <cell r="R318" t="str">
            <v/>
          </cell>
          <cell r="S318" t="str">
            <v>C</v>
          </cell>
        </row>
        <row r="319">
          <cell r="B319" t="str">
            <v>MSCU6672380</v>
          </cell>
          <cell r="C319" t="str">
            <v>20</v>
          </cell>
          <cell r="D319" t="str">
            <v>DV</v>
          </cell>
          <cell r="E319" t="str">
            <v>15/12/2023</v>
          </cell>
          <cell r="F319" t="str">
            <v>LDM</v>
          </cell>
          <cell r="G319" t="str">
            <v>MSC</v>
          </cell>
          <cell r="H319" t="str">
            <v/>
          </cell>
          <cell r="I319" t="str">
            <v>26632.60</v>
          </cell>
          <cell r="J319" t="str">
            <v>19-Dec-2023</v>
          </cell>
          <cell r="K319" t="str">
            <v>19770.00</v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>AWAITING REPAIR</v>
          </cell>
          <cell r="R319" t="str">
            <v/>
          </cell>
          <cell r="S319" t="str">
            <v>C</v>
          </cell>
        </row>
        <row r="320">
          <cell r="B320" t="str">
            <v>INBU3671362</v>
          </cell>
          <cell r="C320" t="str">
            <v>20</v>
          </cell>
          <cell r="D320" t="str">
            <v>DV</v>
          </cell>
          <cell r="E320" t="str">
            <v>15/12/2023</v>
          </cell>
          <cell r="F320" t="str">
            <v>HDM</v>
          </cell>
          <cell r="G320" t="str">
            <v>MSC</v>
          </cell>
          <cell r="H320" t="str">
            <v/>
          </cell>
          <cell r="I320" t="str">
            <v>11312.66</v>
          </cell>
          <cell r="J320" t="str">
            <v>19-Dec-2023</v>
          </cell>
          <cell r="K320" t="str">
            <v>11312.66</v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>AWAITING REPAIR</v>
          </cell>
          <cell r="R320" t="str">
            <v/>
          </cell>
          <cell r="S320" t="str">
            <v>A</v>
          </cell>
        </row>
        <row r="321">
          <cell r="B321" t="str">
            <v>TEMU5846810</v>
          </cell>
          <cell r="C321" t="str">
            <v>20</v>
          </cell>
          <cell r="D321" t="str">
            <v>DV</v>
          </cell>
          <cell r="E321" t="str">
            <v>15/12/2023</v>
          </cell>
          <cell r="F321" t="str">
            <v>L/D</v>
          </cell>
          <cell r="G321" t="str">
            <v>MSC</v>
          </cell>
          <cell r="H321" t="str">
            <v/>
          </cell>
          <cell r="I321" t="str">
            <v>6039.24</v>
          </cell>
          <cell r="J321" t="str">
            <v>19-Dec-2023</v>
          </cell>
          <cell r="K321" t="str">
            <v>6039.24</v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>AWAITING REPAIR</v>
          </cell>
          <cell r="R321" t="str">
            <v/>
          </cell>
          <cell r="S321" t="str">
            <v>A</v>
          </cell>
        </row>
        <row r="322">
          <cell r="B322" t="str">
            <v>TGHU3071767</v>
          </cell>
          <cell r="C322" t="str">
            <v>20</v>
          </cell>
          <cell r="D322" t="str">
            <v>DV</v>
          </cell>
          <cell r="E322" t="str">
            <v>15/12/2023</v>
          </cell>
          <cell r="F322" t="str">
            <v>L/D</v>
          </cell>
          <cell r="G322" t="str">
            <v>MSC</v>
          </cell>
          <cell r="H322" t="str">
            <v/>
          </cell>
          <cell r="I322" t="str">
            <v>9823.50</v>
          </cell>
          <cell r="J322" t="str">
            <v>19-Dec-2023</v>
          </cell>
          <cell r="K322" t="str">
            <v>6225.00</v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>AWAITING REPAIR</v>
          </cell>
          <cell r="R322" t="str">
            <v/>
          </cell>
          <cell r="S322" t="str">
            <v>A</v>
          </cell>
        </row>
        <row r="323">
          <cell r="B323" t="str">
            <v>INBU3660060</v>
          </cell>
          <cell r="C323" t="str">
            <v>20</v>
          </cell>
          <cell r="D323" t="str">
            <v>DV</v>
          </cell>
          <cell r="E323" t="str">
            <v>15/12/2023</v>
          </cell>
          <cell r="F323" t="str">
            <v>HDM</v>
          </cell>
          <cell r="G323" t="str">
            <v>MSC</v>
          </cell>
          <cell r="H323" t="str">
            <v/>
          </cell>
          <cell r="I323" t="str">
            <v>20660.62</v>
          </cell>
          <cell r="J323" t="str">
            <v>19-Dec-2023</v>
          </cell>
          <cell r="K323" t="str">
            <v>12609.00</v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>AWAITING REPAIR</v>
          </cell>
          <cell r="R323" t="str">
            <v/>
          </cell>
          <cell r="S323" t="str">
            <v>A</v>
          </cell>
        </row>
        <row r="324">
          <cell r="B324" t="str">
            <v>MEDU6515346</v>
          </cell>
          <cell r="C324" t="str">
            <v>20</v>
          </cell>
          <cell r="D324" t="str">
            <v>DV</v>
          </cell>
          <cell r="E324" t="str">
            <v>15/12/2023</v>
          </cell>
          <cell r="F324" t="str">
            <v>L/D</v>
          </cell>
          <cell r="G324" t="str">
            <v>MSC</v>
          </cell>
          <cell r="H324" t="str">
            <v/>
          </cell>
          <cell r="I324" t="str">
            <v>212.40</v>
          </cell>
          <cell r="J324" t="str">
            <v>19-Dec-2023</v>
          </cell>
          <cell r="K324" t="str">
            <v>212.40</v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>AWAITING REPAIR</v>
          </cell>
          <cell r="R324" t="str">
            <v/>
          </cell>
          <cell r="S324" t="str">
            <v>A</v>
          </cell>
        </row>
        <row r="325">
          <cell r="B325" t="str">
            <v>CAIU3105882</v>
          </cell>
          <cell r="C325" t="str">
            <v>20</v>
          </cell>
          <cell r="D325" t="str">
            <v>DV</v>
          </cell>
          <cell r="E325" t="str">
            <v>15/12/2023</v>
          </cell>
          <cell r="F325" t="str">
            <v>L/D</v>
          </cell>
          <cell r="G325" t="str">
            <v>MSC</v>
          </cell>
          <cell r="H325" t="str">
            <v/>
          </cell>
          <cell r="I325" t="str">
            <v>28155.98</v>
          </cell>
          <cell r="J325" t="str">
            <v>19-Dec-2023</v>
          </cell>
          <cell r="K325" t="str">
            <v>28155.98</v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>AWAITING REPAIR</v>
          </cell>
          <cell r="R325" t="str">
            <v/>
          </cell>
          <cell r="S325" t="str">
            <v>A</v>
          </cell>
        </row>
        <row r="326">
          <cell r="B326" t="str">
            <v>MEDU2786756</v>
          </cell>
          <cell r="C326" t="str">
            <v>20</v>
          </cell>
          <cell r="D326" t="str">
            <v>DV</v>
          </cell>
          <cell r="E326" t="str">
            <v>15/12/2023</v>
          </cell>
          <cell r="F326" t="str">
            <v>L/D</v>
          </cell>
          <cell r="G326" t="str">
            <v>MSC</v>
          </cell>
          <cell r="H326" t="str">
            <v/>
          </cell>
          <cell r="I326" t="str">
            <v>5687.60</v>
          </cell>
          <cell r="J326" t="str">
            <v>19-Dec-2023</v>
          </cell>
          <cell r="K326" t="str">
            <v>5687.60</v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>AWAITING REPAIR</v>
          </cell>
          <cell r="R326" t="str">
            <v/>
          </cell>
          <cell r="S326" t="str">
            <v>A</v>
          </cell>
        </row>
        <row r="327">
          <cell r="B327" t="str">
            <v>MSDU1103430</v>
          </cell>
          <cell r="C327" t="str">
            <v>20</v>
          </cell>
          <cell r="D327" t="str">
            <v>DV</v>
          </cell>
          <cell r="E327" t="str">
            <v>15/12/2023</v>
          </cell>
          <cell r="F327" t="str">
            <v>LDM</v>
          </cell>
          <cell r="G327" t="str">
            <v>MSC</v>
          </cell>
          <cell r="H327" t="str">
            <v/>
          </cell>
          <cell r="I327" t="str">
            <v>2389.50</v>
          </cell>
          <cell r="J327" t="str">
            <v>19-Dec-2023</v>
          </cell>
          <cell r="K327" t="str">
            <v>2389.50</v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>AWAITING REPAIR</v>
          </cell>
          <cell r="R327" t="str">
            <v/>
          </cell>
          <cell r="S327" t="str">
            <v>C</v>
          </cell>
        </row>
        <row r="328">
          <cell r="B328" t="str">
            <v>FBIU0263073</v>
          </cell>
          <cell r="C328" t="str">
            <v>20</v>
          </cell>
          <cell r="D328" t="str">
            <v>DV</v>
          </cell>
          <cell r="E328" t="str">
            <v>15/12/2023</v>
          </cell>
          <cell r="F328" t="str">
            <v>HDM</v>
          </cell>
          <cell r="G328" t="str">
            <v>MSC</v>
          </cell>
          <cell r="H328" t="str">
            <v/>
          </cell>
          <cell r="I328" t="str">
            <v>2507.50</v>
          </cell>
          <cell r="J328" t="str">
            <v>19-Dec-2023</v>
          </cell>
          <cell r="K328" t="str">
            <v>2507.50</v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>AWAITING REPAIR</v>
          </cell>
          <cell r="R328" t="str">
            <v/>
          </cell>
          <cell r="S328" t="str">
            <v>C</v>
          </cell>
        </row>
        <row r="329">
          <cell r="B329" t="str">
            <v>MEDU1796786</v>
          </cell>
          <cell r="C329" t="str">
            <v>20</v>
          </cell>
          <cell r="D329" t="str">
            <v>DV</v>
          </cell>
          <cell r="E329" t="str">
            <v>15/12/2023</v>
          </cell>
          <cell r="F329" t="str">
            <v>HDM</v>
          </cell>
          <cell r="G329" t="str">
            <v>MSC</v>
          </cell>
          <cell r="H329" t="str">
            <v/>
          </cell>
          <cell r="I329" t="str">
            <v>12530.42</v>
          </cell>
          <cell r="J329" t="str">
            <v>19-Dec-2023</v>
          </cell>
          <cell r="K329" t="str">
            <v>12530.42</v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>AWAITING REPAIR</v>
          </cell>
          <cell r="R329" t="str">
            <v/>
          </cell>
          <cell r="S329" t="str">
            <v>C</v>
          </cell>
        </row>
        <row r="330">
          <cell r="B330" t="str">
            <v>MSMU1028159</v>
          </cell>
          <cell r="C330" t="str">
            <v>20</v>
          </cell>
          <cell r="D330" t="str">
            <v>DV</v>
          </cell>
          <cell r="E330" t="str">
            <v>15/12/2023</v>
          </cell>
          <cell r="F330" t="str">
            <v>HDM</v>
          </cell>
          <cell r="G330" t="str">
            <v>MSC</v>
          </cell>
          <cell r="H330" t="str">
            <v/>
          </cell>
          <cell r="I330" t="str">
            <v>4342.40</v>
          </cell>
          <cell r="J330" t="str">
            <v>19-Dec-2023</v>
          </cell>
          <cell r="K330" t="str">
            <v>4342.40</v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>AWAITING REPAIR</v>
          </cell>
          <cell r="R330" t="str">
            <v/>
          </cell>
          <cell r="S330" t="str">
            <v>C</v>
          </cell>
        </row>
        <row r="331">
          <cell r="B331" t="str">
            <v>MEDU3201742</v>
          </cell>
          <cell r="C331" t="str">
            <v>20</v>
          </cell>
          <cell r="D331" t="str">
            <v>DV</v>
          </cell>
          <cell r="E331" t="str">
            <v>15/12/2023</v>
          </cell>
          <cell r="F331" t="str">
            <v>HDM</v>
          </cell>
          <cell r="G331" t="str">
            <v>MSC</v>
          </cell>
          <cell r="H331" t="str">
            <v/>
          </cell>
          <cell r="I331" t="str">
            <v>7911.90</v>
          </cell>
          <cell r="J331" t="str">
            <v>19-Dec-2023</v>
          </cell>
          <cell r="K331" t="str">
            <v>7911.90</v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>AWAITING REPAIR</v>
          </cell>
          <cell r="R331" t="str">
            <v/>
          </cell>
          <cell r="S331" t="str">
            <v>C</v>
          </cell>
        </row>
        <row r="332">
          <cell r="B332" t="str">
            <v>BSIU2742990</v>
          </cell>
          <cell r="C332" t="str">
            <v>20</v>
          </cell>
          <cell r="D332" t="str">
            <v>DV</v>
          </cell>
          <cell r="E332" t="str">
            <v>15/12/2023</v>
          </cell>
          <cell r="F332" t="str">
            <v>HDM</v>
          </cell>
          <cell r="G332" t="str">
            <v>MSC</v>
          </cell>
          <cell r="H332" t="str">
            <v/>
          </cell>
          <cell r="I332" t="str">
            <v>8927.88</v>
          </cell>
          <cell r="J332" t="str">
            <v>19-Dec-2023</v>
          </cell>
          <cell r="K332" t="str">
            <v>8927.38</v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>AWAITING REPAIR</v>
          </cell>
          <cell r="R332" t="str">
            <v/>
          </cell>
          <cell r="S332" t="str">
            <v>C</v>
          </cell>
        </row>
        <row r="333">
          <cell r="B333" t="str">
            <v>TGHU0781132</v>
          </cell>
          <cell r="C333" t="str">
            <v>20</v>
          </cell>
          <cell r="D333" t="str">
            <v>DV</v>
          </cell>
          <cell r="E333" t="str">
            <v>15/12/2023</v>
          </cell>
          <cell r="F333" t="str">
            <v>HDM</v>
          </cell>
          <cell r="G333" t="str">
            <v>MSC</v>
          </cell>
          <cell r="H333" t="str">
            <v/>
          </cell>
          <cell r="I333" t="str">
            <v>7870.60</v>
          </cell>
          <cell r="J333" t="str">
            <v>19-Dec-2023</v>
          </cell>
          <cell r="K333" t="str">
            <v>7870.60</v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>AWAITING REPAIR</v>
          </cell>
          <cell r="R333" t="str">
            <v/>
          </cell>
          <cell r="S333" t="str">
            <v>C</v>
          </cell>
        </row>
        <row r="334">
          <cell r="B334" t="str">
            <v>MEDU6804312</v>
          </cell>
          <cell r="C334" t="str">
            <v>20</v>
          </cell>
          <cell r="D334" t="str">
            <v>DV</v>
          </cell>
          <cell r="E334" t="str">
            <v>15/12/2023</v>
          </cell>
          <cell r="F334" t="str">
            <v>HDM</v>
          </cell>
          <cell r="G334" t="str">
            <v>MSC</v>
          </cell>
          <cell r="H334" t="str">
            <v/>
          </cell>
          <cell r="I334" t="str">
            <v>212.40</v>
          </cell>
          <cell r="J334" t="str">
            <v>19-Dec-2023</v>
          </cell>
          <cell r="K334" t="str">
            <v>212.40</v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>AWAITING REPAIR</v>
          </cell>
          <cell r="R334" t="str">
            <v/>
          </cell>
          <cell r="S334" t="str">
            <v>C</v>
          </cell>
        </row>
        <row r="335">
          <cell r="B335" t="str">
            <v>MEDU2431000</v>
          </cell>
          <cell r="C335" t="str">
            <v>20</v>
          </cell>
          <cell r="D335" t="str">
            <v>DV</v>
          </cell>
          <cell r="E335" t="str">
            <v>15/12/2023</v>
          </cell>
          <cell r="F335" t="str">
            <v>HDM</v>
          </cell>
          <cell r="G335" t="str">
            <v>MSC</v>
          </cell>
          <cell r="H335" t="str">
            <v/>
          </cell>
          <cell r="I335" t="str">
            <v>2389.50</v>
          </cell>
          <cell r="J335" t="str">
            <v>19-Dec-2023</v>
          </cell>
          <cell r="K335" t="str">
            <v>2389.50</v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>AWAITING REPAIR</v>
          </cell>
          <cell r="R335" t="str">
            <v/>
          </cell>
          <cell r="S335" t="str">
            <v>C</v>
          </cell>
        </row>
        <row r="336">
          <cell r="B336" t="str">
            <v>MSCU6564540</v>
          </cell>
          <cell r="C336" t="str">
            <v>20</v>
          </cell>
          <cell r="D336" t="str">
            <v>DV</v>
          </cell>
          <cell r="E336" t="str">
            <v>15/12/2023</v>
          </cell>
          <cell r="F336" t="str">
            <v>L/D</v>
          </cell>
          <cell r="G336" t="str">
            <v>MSC</v>
          </cell>
          <cell r="H336" t="str">
            <v/>
          </cell>
          <cell r="I336" t="str">
            <v>11198.20</v>
          </cell>
          <cell r="J336" t="str">
            <v>19-Dec-2023</v>
          </cell>
          <cell r="K336" t="str">
            <v>11198.20</v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>AWAITING REPAIR</v>
          </cell>
          <cell r="R336" t="str">
            <v/>
          </cell>
          <cell r="S336" t="str">
            <v>C</v>
          </cell>
        </row>
        <row r="337">
          <cell r="B337" t="str">
            <v>FSCU7943031</v>
          </cell>
          <cell r="C337" t="str">
            <v>20</v>
          </cell>
          <cell r="D337" t="str">
            <v>DV</v>
          </cell>
          <cell r="E337" t="str">
            <v>15/12/2023</v>
          </cell>
          <cell r="F337" t="str">
            <v>L/D</v>
          </cell>
          <cell r="G337" t="str">
            <v>MSC</v>
          </cell>
          <cell r="H337" t="str">
            <v/>
          </cell>
          <cell r="I337" t="str">
            <v>13965.30</v>
          </cell>
          <cell r="J337" t="str">
            <v>19-Dec-2023</v>
          </cell>
          <cell r="K337" t="str">
            <v>6935.00</v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>AWAITING REPAIR</v>
          </cell>
          <cell r="R337" t="str">
            <v/>
          </cell>
          <cell r="S337" t="str">
            <v>C</v>
          </cell>
        </row>
        <row r="338">
          <cell r="B338" t="str">
            <v>TGHU0918354</v>
          </cell>
          <cell r="C338" t="str">
            <v>20</v>
          </cell>
          <cell r="D338" t="str">
            <v>DV</v>
          </cell>
          <cell r="E338" t="str">
            <v>15/12/2023</v>
          </cell>
          <cell r="F338" t="str">
            <v>HDM</v>
          </cell>
          <cell r="G338" t="str">
            <v>MSC</v>
          </cell>
          <cell r="H338" t="str">
            <v/>
          </cell>
          <cell r="I338" t="str">
            <v>18071.70</v>
          </cell>
          <cell r="J338" t="str">
            <v>19-Dec-2023</v>
          </cell>
          <cell r="K338" t="str">
            <v>11115.00</v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>AWAITING REPAIR</v>
          </cell>
          <cell r="R338" t="str">
            <v/>
          </cell>
          <cell r="S338" t="str">
            <v>C</v>
          </cell>
        </row>
        <row r="339">
          <cell r="B339" t="str">
            <v>GLDU5093223</v>
          </cell>
          <cell r="C339" t="str">
            <v>20</v>
          </cell>
          <cell r="D339" t="str">
            <v>DV</v>
          </cell>
          <cell r="E339" t="str">
            <v>15/12/2023</v>
          </cell>
          <cell r="F339" t="str">
            <v>LDM</v>
          </cell>
          <cell r="G339" t="str">
            <v>MSC</v>
          </cell>
          <cell r="H339" t="str">
            <v/>
          </cell>
          <cell r="I339" t="str">
            <v>5168.40</v>
          </cell>
          <cell r="J339" t="str">
            <v>19-Dec-2023</v>
          </cell>
          <cell r="K339" t="str">
            <v>5168.40</v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>AWAITING REPAIR</v>
          </cell>
          <cell r="R339" t="str">
            <v/>
          </cell>
          <cell r="S339" t="str">
            <v>C</v>
          </cell>
        </row>
        <row r="340">
          <cell r="B340" t="str">
            <v>TRLU8913894</v>
          </cell>
          <cell r="C340" t="str">
            <v>20</v>
          </cell>
          <cell r="D340" t="str">
            <v>DV</v>
          </cell>
          <cell r="E340" t="str">
            <v>15/12/2023</v>
          </cell>
          <cell r="F340" t="str">
            <v>LDM</v>
          </cell>
          <cell r="G340" t="str">
            <v>MSC</v>
          </cell>
          <cell r="H340" t="str">
            <v/>
          </cell>
          <cell r="I340" t="str">
            <v>6091.75</v>
          </cell>
          <cell r="J340" t="str">
            <v>19-Dec-2023</v>
          </cell>
          <cell r="K340" t="str">
            <v>6091.75</v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>AWAITING REPAIR</v>
          </cell>
          <cell r="R340" t="str">
            <v/>
          </cell>
          <cell r="S340" t="str">
            <v>B</v>
          </cell>
        </row>
        <row r="341">
          <cell r="B341" t="str">
            <v>MSMU1822908</v>
          </cell>
          <cell r="C341" t="str">
            <v>20</v>
          </cell>
          <cell r="D341" t="str">
            <v>DV</v>
          </cell>
          <cell r="E341" t="str">
            <v>15/12/2023</v>
          </cell>
          <cell r="F341" t="str">
            <v>LDM</v>
          </cell>
          <cell r="G341" t="str">
            <v>MSC</v>
          </cell>
          <cell r="H341" t="str">
            <v/>
          </cell>
          <cell r="I341" t="str">
            <v>1699.20</v>
          </cell>
          <cell r="J341" t="str">
            <v>19-Dec-2023</v>
          </cell>
          <cell r="K341" t="str">
            <v>1699.20</v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>AWAITING REPAIR</v>
          </cell>
          <cell r="R341" t="str">
            <v/>
          </cell>
          <cell r="S341" t="str">
            <v>B</v>
          </cell>
        </row>
        <row r="342">
          <cell r="B342" t="str">
            <v>MSCU6719195</v>
          </cell>
          <cell r="C342" t="str">
            <v>20</v>
          </cell>
          <cell r="D342" t="str">
            <v>DV</v>
          </cell>
          <cell r="E342" t="str">
            <v>15/12/2023</v>
          </cell>
          <cell r="F342" t="str">
            <v>LDM</v>
          </cell>
          <cell r="G342" t="str">
            <v>MSC</v>
          </cell>
          <cell r="H342" t="str">
            <v/>
          </cell>
          <cell r="I342" t="str">
            <v>3548.85</v>
          </cell>
          <cell r="J342" t="str">
            <v>19-Dec-2023</v>
          </cell>
          <cell r="K342" t="str">
            <v>3548.85</v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>AWAITING REPAIR</v>
          </cell>
          <cell r="R342" t="str">
            <v/>
          </cell>
          <cell r="S342" t="str">
            <v>B</v>
          </cell>
        </row>
        <row r="343">
          <cell r="B343" t="str">
            <v>FTAU1423060</v>
          </cell>
          <cell r="C343" t="str">
            <v>20</v>
          </cell>
          <cell r="D343" t="str">
            <v>DV</v>
          </cell>
          <cell r="E343" t="str">
            <v>15/12/2023</v>
          </cell>
          <cell r="F343" t="str">
            <v>LDM</v>
          </cell>
          <cell r="G343" t="str">
            <v>MSC</v>
          </cell>
          <cell r="H343" t="str">
            <v/>
          </cell>
          <cell r="I343" t="str">
            <v>212.40</v>
          </cell>
          <cell r="J343" t="str">
            <v>20-Dec-2023</v>
          </cell>
          <cell r="K343" t="str">
            <v>212.40</v>
          </cell>
          <cell r="L343" t="str">
            <v>20-Dec-2023</v>
          </cell>
          <cell r="M343" t="str">
            <v>20-Dec-2023</v>
          </cell>
          <cell r="N343" t="str">
            <v/>
          </cell>
          <cell r="O343" t="str">
            <v/>
          </cell>
          <cell r="P343" t="str">
            <v/>
          </cell>
          <cell r="Q343" t="str">
            <v>AVAILABLE</v>
          </cell>
          <cell r="R343" t="str">
            <v/>
          </cell>
          <cell r="S343" t="str">
            <v>B</v>
          </cell>
        </row>
        <row r="344">
          <cell r="B344" t="str">
            <v>TCKU1674153</v>
          </cell>
          <cell r="C344" t="str">
            <v>20</v>
          </cell>
          <cell r="D344" t="str">
            <v>DV</v>
          </cell>
          <cell r="E344" t="str">
            <v>15/12/2023</v>
          </cell>
          <cell r="F344" t="str">
            <v>HDM</v>
          </cell>
          <cell r="G344" t="str">
            <v>MSC</v>
          </cell>
          <cell r="H344" t="str">
            <v/>
          </cell>
          <cell r="I344" t="str">
            <v>14073.86</v>
          </cell>
          <cell r="J344" t="str">
            <v>19-Dec-2023</v>
          </cell>
          <cell r="K344" t="str">
            <v>14073.86</v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>AWAITING REPAIR</v>
          </cell>
          <cell r="R344" t="str">
            <v/>
          </cell>
          <cell r="S344" t="str">
            <v>C</v>
          </cell>
        </row>
        <row r="345">
          <cell r="B345" t="str">
            <v>MEDU1409526</v>
          </cell>
          <cell r="C345" t="str">
            <v>20</v>
          </cell>
          <cell r="D345" t="str">
            <v>DV</v>
          </cell>
          <cell r="E345" t="str">
            <v>15/12/2023</v>
          </cell>
          <cell r="F345" t="str">
            <v>M/DMG</v>
          </cell>
          <cell r="G345" t="str">
            <v>MSC</v>
          </cell>
          <cell r="H345" t="str">
            <v/>
          </cell>
          <cell r="I345" t="str">
            <v>5711.20</v>
          </cell>
          <cell r="J345" t="str">
            <v>19-Dec-2023</v>
          </cell>
          <cell r="K345" t="str">
            <v>5711.20</v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>AWAITING REPAIR</v>
          </cell>
          <cell r="R345" t="str">
            <v/>
          </cell>
          <cell r="S345" t="str">
            <v>B</v>
          </cell>
        </row>
        <row r="346">
          <cell r="B346" t="str">
            <v>MSCU6841135</v>
          </cell>
          <cell r="C346" t="str">
            <v>20</v>
          </cell>
          <cell r="D346" t="str">
            <v>DV</v>
          </cell>
          <cell r="E346" t="str">
            <v>15/12/2023</v>
          </cell>
          <cell r="F346" t="str">
            <v>LDM</v>
          </cell>
          <cell r="G346" t="str">
            <v>MSC</v>
          </cell>
          <cell r="H346" t="str">
            <v/>
          </cell>
          <cell r="I346" t="str">
            <v>212.40</v>
          </cell>
          <cell r="J346" t="str">
            <v>20-Dec-2023</v>
          </cell>
          <cell r="K346" t="str">
            <v>212.40</v>
          </cell>
          <cell r="L346" t="str">
            <v>20-Dec-2023</v>
          </cell>
          <cell r="M346" t="str">
            <v>20-Dec-2023</v>
          </cell>
          <cell r="N346" t="str">
            <v/>
          </cell>
          <cell r="O346" t="str">
            <v/>
          </cell>
          <cell r="P346" t="str">
            <v/>
          </cell>
          <cell r="Q346" t="str">
            <v>AVAILABLE</v>
          </cell>
          <cell r="R346" t="str">
            <v/>
          </cell>
          <cell r="S346" t="str">
            <v>B</v>
          </cell>
        </row>
        <row r="347">
          <cell r="B347" t="str">
            <v>MEDU1352400</v>
          </cell>
          <cell r="C347" t="str">
            <v>20</v>
          </cell>
          <cell r="D347" t="str">
            <v>DV</v>
          </cell>
          <cell r="E347" t="str">
            <v>15/12/2023</v>
          </cell>
          <cell r="F347" t="str">
            <v>M/DMG</v>
          </cell>
          <cell r="G347" t="str">
            <v>MSC</v>
          </cell>
          <cell r="H347" t="str">
            <v/>
          </cell>
          <cell r="I347" t="str">
            <v>4041.50</v>
          </cell>
          <cell r="J347" t="str">
            <v>19-Dec-2023</v>
          </cell>
          <cell r="K347" t="str">
            <v>4041.50</v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>AWAITING REPAIR</v>
          </cell>
          <cell r="R347" t="str">
            <v/>
          </cell>
          <cell r="S347" t="str">
            <v>B</v>
          </cell>
        </row>
        <row r="348">
          <cell r="B348" t="str">
            <v>MEDU3049732</v>
          </cell>
          <cell r="C348" t="str">
            <v>20</v>
          </cell>
          <cell r="D348" t="str">
            <v>DV</v>
          </cell>
          <cell r="E348" t="str">
            <v>15/12/2023</v>
          </cell>
          <cell r="F348" t="str">
            <v>HDM</v>
          </cell>
          <cell r="G348" t="str">
            <v>MSC</v>
          </cell>
          <cell r="H348" t="str">
            <v/>
          </cell>
          <cell r="I348" t="str">
            <v>10124.40</v>
          </cell>
          <cell r="J348" t="str">
            <v>19-Dec-2023</v>
          </cell>
          <cell r="K348" t="str">
            <v>6480.00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>AWAITING REPAIR</v>
          </cell>
          <cell r="R348" t="str">
            <v/>
          </cell>
          <cell r="S348" t="str">
            <v>C</v>
          </cell>
        </row>
        <row r="349">
          <cell r="B349" t="str">
            <v>MEDU5190544</v>
          </cell>
          <cell r="C349" t="str">
            <v>20</v>
          </cell>
          <cell r="D349" t="str">
            <v>DV</v>
          </cell>
          <cell r="E349" t="str">
            <v>15/12/2023</v>
          </cell>
          <cell r="F349" t="str">
            <v>LDM</v>
          </cell>
          <cell r="G349" t="str">
            <v>MSC</v>
          </cell>
          <cell r="H349" t="str">
            <v/>
          </cell>
          <cell r="I349" t="str">
            <v>212.40</v>
          </cell>
          <cell r="J349" t="str">
            <v>20-Dec-2023</v>
          </cell>
          <cell r="K349" t="str">
            <v>212.40</v>
          </cell>
          <cell r="L349" t="str">
            <v>20-Dec-2023</v>
          </cell>
          <cell r="M349" t="str">
            <v>20-Dec-2023</v>
          </cell>
          <cell r="N349" t="str">
            <v/>
          </cell>
          <cell r="O349" t="str">
            <v/>
          </cell>
          <cell r="P349" t="str">
            <v/>
          </cell>
          <cell r="Q349" t="str">
            <v>AVAILABLE</v>
          </cell>
          <cell r="R349" t="str">
            <v/>
          </cell>
          <cell r="S349" t="str">
            <v>B</v>
          </cell>
        </row>
        <row r="350">
          <cell r="B350" t="str">
            <v>TCLU2027328</v>
          </cell>
          <cell r="C350" t="str">
            <v>20</v>
          </cell>
          <cell r="D350" t="str">
            <v>DV</v>
          </cell>
          <cell r="E350" t="str">
            <v>15/12/2023</v>
          </cell>
          <cell r="F350" t="str">
            <v>HDM</v>
          </cell>
          <cell r="G350" t="str">
            <v>MSC</v>
          </cell>
          <cell r="H350" t="str">
            <v/>
          </cell>
          <cell r="I350" t="str">
            <v>15842.68</v>
          </cell>
          <cell r="J350" t="str">
            <v>19-Dec-2023</v>
          </cell>
          <cell r="K350" t="str">
            <v>11326.00</v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>AWAITING REPAIR</v>
          </cell>
          <cell r="R350" t="str">
            <v/>
          </cell>
          <cell r="S350" t="str">
            <v>C</v>
          </cell>
        </row>
        <row r="351">
          <cell r="B351" t="str">
            <v>CAIU2933157</v>
          </cell>
          <cell r="C351" t="str">
            <v>20</v>
          </cell>
          <cell r="D351" t="str">
            <v>DV</v>
          </cell>
          <cell r="E351" t="str">
            <v>15/12/2023</v>
          </cell>
          <cell r="F351" t="str">
            <v>HDM</v>
          </cell>
          <cell r="G351" t="str">
            <v>MSC</v>
          </cell>
          <cell r="H351" t="str">
            <v/>
          </cell>
          <cell r="I351" t="str">
            <v>8566.80</v>
          </cell>
          <cell r="J351" t="str">
            <v>19-Dec-2023</v>
          </cell>
          <cell r="K351" t="str">
            <v>4460.00</v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>AWAITING REPAIR</v>
          </cell>
          <cell r="R351" t="str">
            <v/>
          </cell>
          <cell r="S351" t="str">
            <v>C</v>
          </cell>
        </row>
        <row r="352">
          <cell r="B352" t="str">
            <v>MEDU2613766</v>
          </cell>
          <cell r="C352" t="str">
            <v>20</v>
          </cell>
          <cell r="D352" t="str">
            <v>DV</v>
          </cell>
          <cell r="E352" t="str">
            <v>15/12/2023</v>
          </cell>
          <cell r="F352" t="str">
            <v>M/DMG</v>
          </cell>
          <cell r="G352" t="str">
            <v>MSC</v>
          </cell>
          <cell r="H352" t="str">
            <v/>
          </cell>
          <cell r="I352" t="str">
            <v>2902.80</v>
          </cell>
          <cell r="J352" t="str">
            <v>19-Dec-2023</v>
          </cell>
          <cell r="K352" t="str">
            <v>2902.80</v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>AWAITING REPAIR</v>
          </cell>
          <cell r="R352" t="str">
            <v/>
          </cell>
          <cell r="S352" t="str">
            <v>B</v>
          </cell>
        </row>
        <row r="353">
          <cell r="B353" t="str">
            <v>FCIU2782085</v>
          </cell>
          <cell r="C353" t="str">
            <v>20</v>
          </cell>
          <cell r="D353" t="str">
            <v>DV</v>
          </cell>
          <cell r="E353" t="str">
            <v>15/12/2023</v>
          </cell>
          <cell r="F353" t="str">
            <v>HDM</v>
          </cell>
          <cell r="G353" t="str">
            <v>MSC</v>
          </cell>
          <cell r="H353" t="str">
            <v/>
          </cell>
          <cell r="I353" t="str">
            <v>18518.92</v>
          </cell>
          <cell r="J353" t="str">
            <v>19-Dec-2023</v>
          </cell>
          <cell r="K353" t="str">
            <v>18518.92</v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>AWAITING REPAIR</v>
          </cell>
          <cell r="R353" t="str">
            <v/>
          </cell>
          <cell r="S353" t="str">
            <v>C</v>
          </cell>
        </row>
        <row r="354">
          <cell r="B354" t="str">
            <v>CAIU6878504</v>
          </cell>
          <cell r="C354" t="str">
            <v>20</v>
          </cell>
          <cell r="D354" t="str">
            <v>DV</v>
          </cell>
          <cell r="E354" t="str">
            <v>15/12/2023</v>
          </cell>
          <cell r="F354" t="str">
            <v>LDM</v>
          </cell>
          <cell r="G354" t="str">
            <v>MSC</v>
          </cell>
          <cell r="H354" t="str">
            <v/>
          </cell>
          <cell r="I354" t="str">
            <v>2690.40</v>
          </cell>
          <cell r="J354" t="str">
            <v>19-Dec-2023</v>
          </cell>
          <cell r="K354" t="str">
            <v>2690.40</v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>AWAITING REPAIR</v>
          </cell>
          <cell r="R354" t="str">
            <v/>
          </cell>
          <cell r="S354" t="str">
            <v>B</v>
          </cell>
        </row>
        <row r="355">
          <cell r="B355" t="str">
            <v>CXDU1407007</v>
          </cell>
          <cell r="C355" t="str">
            <v>20</v>
          </cell>
          <cell r="D355" t="str">
            <v>DV</v>
          </cell>
          <cell r="E355" t="str">
            <v>15/12/2023</v>
          </cell>
          <cell r="F355" t="str">
            <v>LDM</v>
          </cell>
          <cell r="G355" t="str">
            <v>MSC</v>
          </cell>
          <cell r="H355" t="str">
            <v/>
          </cell>
          <cell r="I355" t="str">
            <v>1498.60</v>
          </cell>
          <cell r="J355" t="str">
            <v>19-Dec-2023</v>
          </cell>
          <cell r="K355" t="str">
            <v>1498.60</v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>AWAITING REPAIR</v>
          </cell>
          <cell r="R355" t="str">
            <v/>
          </cell>
          <cell r="S355" t="str">
            <v>B</v>
          </cell>
        </row>
        <row r="356">
          <cell r="B356" t="str">
            <v>MSDU2252697</v>
          </cell>
          <cell r="C356" t="str">
            <v>20</v>
          </cell>
          <cell r="D356" t="str">
            <v>DV</v>
          </cell>
          <cell r="E356" t="str">
            <v>15/12/2023</v>
          </cell>
          <cell r="F356" t="str">
            <v>LDM</v>
          </cell>
          <cell r="G356" t="str">
            <v>MSC</v>
          </cell>
          <cell r="H356" t="str">
            <v/>
          </cell>
          <cell r="I356" t="str">
            <v>1864.40</v>
          </cell>
          <cell r="J356" t="str">
            <v>19-Dec-2023</v>
          </cell>
          <cell r="K356" t="str">
            <v>1864.40</v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>AWAITING REPAIR</v>
          </cell>
          <cell r="R356" t="str">
            <v/>
          </cell>
          <cell r="S356" t="str">
            <v>B</v>
          </cell>
        </row>
        <row r="357">
          <cell r="B357" t="str">
            <v>MEDU6559750</v>
          </cell>
          <cell r="C357" t="str">
            <v>20</v>
          </cell>
          <cell r="D357" t="str">
            <v>DV</v>
          </cell>
          <cell r="E357" t="str">
            <v>15/12/2023</v>
          </cell>
          <cell r="F357" t="str">
            <v>HDM</v>
          </cell>
          <cell r="G357" t="str">
            <v>MSC</v>
          </cell>
          <cell r="H357" t="str">
            <v/>
          </cell>
          <cell r="I357" t="str">
            <v>7770.30</v>
          </cell>
          <cell r="J357" t="str">
            <v>19-Dec-2023</v>
          </cell>
          <cell r="K357" t="str">
            <v>7770.30</v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>AWAITING REPAIR</v>
          </cell>
          <cell r="R357" t="str">
            <v/>
          </cell>
          <cell r="S357" t="str">
            <v>C</v>
          </cell>
        </row>
        <row r="358">
          <cell r="B358" t="str">
            <v>FCIU5524844</v>
          </cell>
          <cell r="C358" t="str">
            <v>20</v>
          </cell>
          <cell r="D358" t="str">
            <v>DV</v>
          </cell>
          <cell r="E358" t="str">
            <v>15/12/2023</v>
          </cell>
          <cell r="F358" t="str">
            <v>LDM</v>
          </cell>
          <cell r="G358" t="str">
            <v>MSC</v>
          </cell>
          <cell r="H358" t="str">
            <v/>
          </cell>
          <cell r="I358" t="str">
            <v>660.80</v>
          </cell>
          <cell r="J358" t="str">
            <v>19-Dec-2023</v>
          </cell>
          <cell r="K358" t="str">
            <v>660.80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>AWAITING REPAIR</v>
          </cell>
          <cell r="R358" t="str">
            <v/>
          </cell>
          <cell r="S358" t="str">
            <v>B</v>
          </cell>
        </row>
        <row r="359">
          <cell r="B359" t="str">
            <v>MEDU5285188</v>
          </cell>
          <cell r="C359" t="str">
            <v>20</v>
          </cell>
          <cell r="D359" t="str">
            <v>DV</v>
          </cell>
          <cell r="E359" t="str">
            <v>15/12/2023</v>
          </cell>
          <cell r="F359" t="str">
            <v>LDM</v>
          </cell>
          <cell r="G359" t="str">
            <v>MSC</v>
          </cell>
          <cell r="H359" t="str">
            <v/>
          </cell>
          <cell r="I359" t="str">
            <v>212.40</v>
          </cell>
          <cell r="J359" t="str">
            <v>20-Dec-2023</v>
          </cell>
          <cell r="K359" t="str">
            <v>212.40</v>
          </cell>
          <cell r="L359" t="str">
            <v>20-Dec-2023</v>
          </cell>
          <cell r="M359" t="str">
            <v>20-Dec-2023</v>
          </cell>
          <cell r="N359" t="str">
            <v/>
          </cell>
          <cell r="O359" t="str">
            <v/>
          </cell>
          <cell r="P359" t="str">
            <v/>
          </cell>
          <cell r="Q359" t="str">
            <v>AVAILABLE</v>
          </cell>
          <cell r="R359" t="str">
            <v/>
          </cell>
          <cell r="S359" t="str">
            <v>B</v>
          </cell>
        </row>
        <row r="360">
          <cell r="B360" t="str">
            <v>MEDU6649197</v>
          </cell>
          <cell r="C360" t="str">
            <v>20</v>
          </cell>
          <cell r="D360" t="str">
            <v>DV</v>
          </cell>
          <cell r="E360" t="str">
            <v>15/12/2023</v>
          </cell>
          <cell r="F360" t="str">
            <v>M/DMG</v>
          </cell>
          <cell r="G360" t="str">
            <v>MSC</v>
          </cell>
          <cell r="H360" t="str">
            <v/>
          </cell>
          <cell r="I360" t="str">
            <v>5994.40</v>
          </cell>
          <cell r="J360" t="str">
            <v>19-Dec-2023</v>
          </cell>
          <cell r="K360" t="str">
            <v>5994.40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>AWAITING REPAIR</v>
          </cell>
          <cell r="R360" t="str">
            <v/>
          </cell>
          <cell r="S360" t="str">
            <v>B</v>
          </cell>
        </row>
        <row r="361">
          <cell r="B361" t="str">
            <v>MSDU1596424</v>
          </cell>
          <cell r="C361" t="str">
            <v>20</v>
          </cell>
          <cell r="D361" t="str">
            <v>DV</v>
          </cell>
          <cell r="E361" t="str">
            <v>15/12/2023</v>
          </cell>
          <cell r="F361" t="str">
            <v>LDM</v>
          </cell>
          <cell r="G361" t="str">
            <v>MSC</v>
          </cell>
          <cell r="H361" t="str">
            <v/>
          </cell>
          <cell r="I361" t="str">
            <v>277.30</v>
          </cell>
          <cell r="J361" t="str">
            <v>19-Dec-2023</v>
          </cell>
          <cell r="K361" t="str">
            <v>277.30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>AWAITING REPAIR</v>
          </cell>
          <cell r="R361" t="str">
            <v/>
          </cell>
          <cell r="S361" t="str">
            <v>B</v>
          </cell>
        </row>
        <row r="362">
          <cell r="B362" t="str">
            <v>MEDU3974608</v>
          </cell>
          <cell r="C362" t="str">
            <v>20</v>
          </cell>
          <cell r="D362" t="str">
            <v>DV</v>
          </cell>
          <cell r="E362" t="str">
            <v>15/12/2023</v>
          </cell>
          <cell r="F362" t="str">
            <v>HDM</v>
          </cell>
          <cell r="G362" t="str">
            <v>MSC</v>
          </cell>
          <cell r="H362" t="str">
            <v/>
          </cell>
          <cell r="I362" t="str">
            <v>14289.80</v>
          </cell>
          <cell r="J362" t="str">
            <v>19-Dec-2023</v>
          </cell>
          <cell r="K362" t="str">
            <v>14289.80</v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>AWAITING REPAIR</v>
          </cell>
          <cell r="R362" t="str">
            <v/>
          </cell>
          <cell r="S362" t="str">
            <v>C</v>
          </cell>
        </row>
        <row r="363">
          <cell r="B363" t="str">
            <v>FCIU2679708</v>
          </cell>
          <cell r="C363" t="str">
            <v>20</v>
          </cell>
          <cell r="D363" t="str">
            <v>DV</v>
          </cell>
          <cell r="E363" t="str">
            <v>15/12/2023</v>
          </cell>
          <cell r="F363" t="str">
            <v>LDM</v>
          </cell>
          <cell r="G363" t="str">
            <v>MSC</v>
          </cell>
          <cell r="H363" t="str">
            <v/>
          </cell>
          <cell r="I363" t="str">
            <v>660.80</v>
          </cell>
          <cell r="J363" t="str">
            <v>19-Dec-2023</v>
          </cell>
          <cell r="K363" t="str">
            <v>660.80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>AWAITING REPAIR</v>
          </cell>
          <cell r="R363" t="str">
            <v/>
          </cell>
          <cell r="S363" t="str">
            <v>B</v>
          </cell>
        </row>
        <row r="364">
          <cell r="B364" t="str">
            <v>TCLU2547633</v>
          </cell>
          <cell r="C364" t="str">
            <v>20</v>
          </cell>
          <cell r="D364" t="str">
            <v>DV</v>
          </cell>
          <cell r="E364" t="str">
            <v>16/12/2023</v>
          </cell>
          <cell r="F364" t="str">
            <v>LDM</v>
          </cell>
          <cell r="G364" t="str">
            <v>MSC</v>
          </cell>
          <cell r="H364" t="str">
            <v/>
          </cell>
          <cell r="I364" t="str">
            <v>430.70</v>
          </cell>
          <cell r="J364" t="str">
            <v>19-Dec-2023</v>
          </cell>
          <cell r="K364" t="str">
            <v>430.70</v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>AWAITING REPAIR</v>
          </cell>
          <cell r="R364" t="str">
            <v/>
          </cell>
          <cell r="S364" t="str">
            <v>B</v>
          </cell>
        </row>
        <row r="365">
          <cell r="B365" t="str">
            <v>TCLU2729155</v>
          </cell>
          <cell r="C365" t="str">
            <v>20</v>
          </cell>
          <cell r="D365" t="str">
            <v>DV</v>
          </cell>
          <cell r="E365" t="str">
            <v>16/12/2023</v>
          </cell>
          <cell r="F365" t="str">
            <v>LDM</v>
          </cell>
          <cell r="G365" t="str">
            <v>MSC</v>
          </cell>
          <cell r="H365" t="str">
            <v/>
          </cell>
          <cell r="I365" t="str">
            <v>212.40</v>
          </cell>
          <cell r="J365" t="str">
            <v>20-Dec-2023</v>
          </cell>
          <cell r="K365" t="str">
            <v>212.40</v>
          </cell>
          <cell r="L365" t="str">
            <v>20-Dec-2023</v>
          </cell>
          <cell r="M365" t="str">
            <v>20-Dec-2023</v>
          </cell>
          <cell r="N365" t="str">
            <v/>
          </cell>
          <cell r="O365" t="str">
            <v/>
          </cell>
          <cell r="P365" t="str">
            <v/>
          </cell>
          <cell r="Q365" t="str">
            <v>AVAILABLE</v>
          </cell>
          <cell r="R365" t="str">
            <v/>
          </cell>
          <cell r="S365" t="str">
            <v>B</v>
          </cell>
        </row>
        <row r="366">
          <cell r="B366" t="str">
            <v>CAIU6436101</v>
          </cell>
          <cell r="C366" t="str">
            <v>20</v>
          </cell>
          <cell r="D366" t="str">
            <v>DV</v>
          </cell>
          <cell r="E366" t="str">
            <v>16/12/2023</v>
          </cell>
          <cell r="F366" t="str">
            <v>LDM</v>
          </cell>
          <cell r="G366" t="str">
            <v>MSC</v>
          </cell>
          <cell r="H366" t="str">
            <v/>
          </cell>
          <cell r="I366" t="str">
            <v>3561.24</v>
          </cell>
          <cell r="J366" t="str">
            <v>19-Dec-2023</v>
          </cell>
          <cell r="K366" t="str">
            <v>3561.24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>AWAITING REPAIR</v>
          </cell>
          <cell r="R366" t="str">
            <v/>
          </cell>
          <cell r="S366" t="str">
            <v>B</v>
          </cell>
        </row>
        <row r="367">
          <cell r="B367" t="str">
            <v>MEDU2603937</v>
          </cell>
          <cell r="C367" t="str">
            <v>20</v>
          </cell>
          <cell r="D367" t="str">
            <v>DV</v>
          </cell>
          <cell r="E367" t="str">
            <v>16/12/2023</v>
          </cell>
          <cell r="F367" t="str">
            <v>LDM</v>
          </cell>
          <cell r="G367" t="str">
            <v>MSC</v>
          </cell>
          <cell r="H367" t="str">
            <v/>
          </cell>
          <cell r="I367" t="str">
            <v>11271.36</v>
          </cell>
          <cell r="J367" t="str">
            <v>19-Dec-2023</v>
          </cell>
          <cell r="K367" t="str">
            <v>11271.36</v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>AWAITING REPAIR</v>
          </cell>
          <cell r="R367" t="str">
            <v/>
          </cell>
          <cell r="S367" t="str">
            <v>B</v>
          </cell>
        </row>
        <row r="368">
          <cell r="B368" t="str">
            <v>MEDU6859887</v>
          </cell>
          <cell r="C368" t="str">
            <v>20</v>
          </cell>
          <cell r="D368" t="str">
            <v>DV</v>
          </cell>
          <cell r="E368" t="str">
            <v>16/12/2023</v>
          </cell>
          <cell r="F368" t="str">
            <v>HDM</v>
          </cell>
          <cell r="G368" t="str">
            <v>MSC</v>
          </cell>
          <cell r="H368" t="str">
            <v/>
          </cell>
          <cell r="I368" t="str">
            <v>14177.70</v>
          </cell>
          <cell r="J368" t="str">
            <v>19-Dec-2023</v>
          </cell>
          <cell r="K368" t="str">
            <v>14177.70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>AWAITING REPAIR</v>
          </cell>
          <cell r="R368" t="str">
            <v/>
          </cell>
          <cell r="S368" t="str">
            <v>B</v>
          </cell>
        </row>
        <row r="369">
          <cell r="B369" t="str">
            <v>MEDU2941744</v>
          </cell>
          <cell r="C369" t="str">
            <v>20</v>
          </cell>
          <cell r="D369" t="str">
            <v>DV</v>
          </cell>
          <cell r="E369" t="str">
            <v>16/12/2023</v>
          </cell>
          <cell r="F369" t="str">
            <v>HDM</v>
          </cell>
          <cell r="G369" t="str">
            <v>MSC</v>
          </cell>
          <cell r="H369" t="str">
            <v/>
          </cell>
          <cell r="I369" t="str">
            <v>7646.40</v>
          </cell>
          <cell r="J369" t="str">
            <v>19-Dec-2023</v>
          </cell>
          <cell r="K369" t="str">
            <v>7646.40</v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>AWAITING REPAIR</v>
          </cell>
          <cell r="R369" t="str">
            <v/>
          </cell>
          <cell r="S369" t="str">
            <v>C</v>
          </cell>
        </row>
        <row r="370">
          <cell r="B370" t="str">
            <v>TRHU2181170</v>
          </cell>
          <cell r="C370" t="str">
            <v>20</v>
          </cell>
          <cell r="D370" t="str">
            <v>DV</v>
          </cell>
          <cell r="E370" t="str">
            <v>16/12/2023</v>
          </cell>
          <cell r="F370" t="str">
            <v>LDM</v>
          </cell>
          <cell r="G370" t="str">
            <v>MSC</v>
          </cell>
          <cell r="H370" t="str">
            <v/>
          </cell>
          <cell r="I370" t="str">
            <v>212.40</v>
          </cell>
          <cell r="J370" t="str">
            <v>20-Dec-2023</v>
          </cell>
          <cell r="K370" t="str">
            <v>212.40</v>
          </cell>
          <cell r="L370" t="str">
            <v>20-Dec-2023</v>
          </cell>
          <cell r="M370" t="str">
            <v>20-Dec-2023</v>
          </cell>
          <cell r="N370" t="str">
            <v/>
          </cell>
          <cell r="O370" t="str">
            <v/>
          </cell>
          <cell r="P370" t="str">
            <v/>
          </cell>
          <cell r="Q370" t="str">
            <v>AVAILABLE</v>
          </cell>
          <cell r="R370" t="str">
            <v/>
          </cell>
          <cell r="S370" t="str">
            <v>B</v>
          </cell>
        </row>
        <row r="371">
          <cell r="B371" t="str">
            <v>TCKU2157279</v>
          </cell>
          <cell r="C371" t="str">
            <v>20</v>
          </cell>
          <cell r="D371" t="str">
            <v>DV</v>
          </cell>
          <cell r="E371" t="str">
            <v>16/12/2023</v>
          </cell>
          <cell r="F371" t="str">
            <v>M/DMG</v>
          </cell>
          <cell r="G371" t="str">
            <v>MSC</v>
          </cell>
          <cell r="H371" t="str">
            <v/>
          </cell>
          <cell r="I371" t="str">
            <v>2389.50</v>
          </cell>
          <cell r="J371" t="str">
            <v>19-Dec-2023</v>
          </cell>
          <cell r="K371" t="str">
            <v>2389.50</v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>AWAITING REPAIR</v>
          </cell>
          <cell r="R371" t="str">
            <v/>
          </cell>
          <cell r="S371" t="str">
            <v>B</v>
          </cell>
        </row>
        <row r="372">
          <cell r="B372" t="str">
            <v>TEMU4398650</v>
          </cell>
          <cell r="C372" t="str">
            <v>20</v>
          </cell>
          <cell r="D372" t="str">
            <v>DV</v>
          </cell>
          <cell r="E372" t="str">
            <v>16/12/2023</v>
          </cell>
          <cell r="F372" t="str">
            <v>M/DMG</v>
          </cell>
          <cell r="G372" t="str">
            <v>MSC</v>
          </cell>
          <cell r="H372" t="str">
            <v/>
          </cell>
          <cell r="I372" t="str">
            <v>627.76</v>
          </cell>
          <cell r="J372" t="str">
            <v>19-Dec-2023</v>
          </cell>
          <cell r="K372" t="str">
            <v>627.76</v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>AWAITING REPAIR</v>
          </cell>
          <cell r="R372" t="str">
            <v/>
          </cell>
          <cell r="S372" t="str">
            <v>B</v>
          </cell>
        </row>
        <row r="373">
          <cell r="B373" t="str">
            <v>MEDU6137966</v>
          </cell>
          <cell r="C373" t="str">
            <v>20</v>
          </cell>
          <cell r="D373" t="str">
            <v>DV</v>
          </cell>
          <cell r="E373" t="str">
            <v>16/12/2023</v>
          </cell>
          <cell r="F373" t="str">
            <v>LDM</v>
          </cell>
          <cell r="G373" t="str">
            <v>MSC</v>
          </cell>
          <cell r="H373" t="str">
            <v/>
          </cell>
          <cell r="I373" t="str">
            <v>212.40</v>
          </cell>
          <cell r="J373" t="str">
            <v>19-Dec-2023</v>
          </cell>
          <cell r="K373" t="str">
            <v>212.40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>AWAITING REPAIR</v>
          </cell>
          <cell r="R373" t="str">
            <v/>
          </cell>
          <cell r="S373" t="str">
            <v>B</v>
          </cell>
        </row>
        <row r="374">
          <cell r="B374" t="str">
            <v>GLDU5549951</v>
          </cell>
          <cell r="C374" t="str">
            <v>20</v>
          </cell>
          <cell r="D374" t="str">
            <v>DV</v>
          </cell>
          <cell r="E374" t="str">
            <v>16/12/2023</v>
          </cell>
          <cell r="F374" t="str">
            <v>M/DMG</v>
          </cell>
          <cell r="G374" t="str">
            <v>MSC</v>
          </cell>
          <cell r="H374" t="str">
            <v/>
          </cell>
          <cell r="I374" t="str">
            <v>2690.40</v>
          </cell>
          <cell r="J374" t="str">
            <v>19-Dec-2023</v>
          </cell>
          <cell r="K374" t="str">
            <v>2690.40</v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>AWAITING REPAIR</v>
          </cell>
          <cell r="R374" t="str">
            <v/>
          </cell>
          <cell r="S374" t="str">
            <v>C</v>
          </cell>
        </row>
        <row r="375">
          <cell r="B375" t="str">
            <v>MEDU6244970</v>
          </cell>
          <cell r="C375" t="str">
            <v>20</v>
          </cell>
          <cell r="D375" t="str">
            <v>DV</v>
          </cell>
          <cell r="E375" t="str">
            <v>16/12/2023</v>
          </cell>
          <cell r="F375" t="str">
            <v>HDM</v>
          </cell>
          <cell r="G375" t="str">
            <v>MSC</v>
          </cell>
          <cell r="H375" t="str">
            <v/>
          </cell>
          <cell r="I375" t="str">
            <v>17389.66</v>
          </cell>
          <cell r="J375" t="str">
            <v>19-Dec-2023</v>
          </cell>
          <cell r="K375" t="str">
            <v>17389.66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>AWAITING REPAIR</v>
          </cell>
          <cell r="R375" t="str">
            <v/>
          </cell>
          <cell r="S375" t="str">
            <v>C</v>
          </cell>
        </row>
        <row r="376">
          <cell r="B376" t="str">
            <v>MEDU2206631</v>
          </cell>
          <cell r="C376" t="str">
            <v>20</v>
          </cell>
          <cell r="D376" t="str">
            <v>DV</v>
          </cell>
          <cell r="E376" t="str">
            <v>16/12/2023</v>
          </cell>
          <cell r="F376" t="str">
            <v>HDM</v>
          </cell>
          <cell r="G376" t="str">
            <v>MSC</v>
          </cell>
          <cell r="H376" t="str">
            <v/>
          </cell>
          <cell r="I376" t="str">
            <v>17714.16</v>
          </cell>
          <cell r="J376" t="str">
            <v>19-Dec-2023</v>
          </cell>
          <cell r="K376" t="str">
            <v>17714.16</v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>AWAITING REPAIR</v>
          </cell>
          <cell r="R376" t="str">
            <v/>
          </cell>
          <cell r="S376" t="str">
            <v>C</v>
          </cell>
        </row>
        <row r="377">
          <cell r="B377" t="str">
            <v>AXIU2227427</v>
          </cell>
          <cell r="C377" t="str">
            <v>20</v>
          </cell>
          <cell r="D377" t="str">
            <v>DV</v>
          </cell>
          <cell r="E377" t="str">
            <v>16/12/2023</v>
          </cell>
          <cell r="F377" t="str">
            <v>HDM</v>
          </cell>
          <cell r="G377" t="str">
            <v>MSC</v>
          </cell>
          <cell r="H377" t="str">
            <v/>
          </cell>
          <cell r="I377" t="str">
            <v>5380.80</v>
          </cell>
          <cell r="J377" t="str">
            <v>19-Dec-2023</v>
          </cell>
          <cell r="K377" t="str">
            <v>5380.80</v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>AWAITING REPAIR</v>
          </cell>
          <cell r="R377" t="str">
            <v/>
          </cell>
          <cell r="S377" t="str">
            <v>C</v>
          </cell>
        </row>
        <row r="378">
          <cell r="B378" t="str">
            <v>AMFU3195384</v>
          </cell>
          <cell r="C378" t="str">
            <v>20</v>
          </cell>
          <cell r="D378" t="str">
            <v>DV</v>
          </cell>
          <cell r="E378" t="str">
            <v>16/12/2023</v>
          </cell>
          <cell r="F378" t="str">
            <v>HDM</v>
          </cell>
          <cell r="G378" t="str">
            <v>MSC</v>
          </cell>
          <cell r="H378" t="str">
            <v/>
          </cell>
          <cell r="I378" t="str">
            <v>19045.20</v>
          </cell>
          <cell r="J378" t="str">
            <v>19-Dec-2023</v>
          </cell>
          <cell r="K378" t="str">
            <v>19045.20</v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>AWAITING REPAIR</v>
          </cell>
          <cell r="R378" t="str">
            <v/>
          </cell>
          <cell r="S378" t="str">
            <v>C</v>
          </cell>
        </row>
        <row r="379">
          <cell r="B379" t="str">
            <v>CAXU6099152</v>
          </cell>
          <cell r="C379" t="str">
            <v>20</v>
          </cell>
          <cell r="D379" t="str">
            <v>DV</v>
          </cell>
          <cell r="E379" t="str">
            <v>16/12/2023</v>
          </cell>
          <cell r="F379" t="str">
            <v>HDM</v>
          </cell>
          <cell r="G379" t="str">
            <v>MSC</v>
          </cell>
          <cell r="H379" t="str">
            <v/>
          </cell>
          <cell r="I379" t="str">
            <v>5123.80</v>
          </cell>
          <cell r="J379" t="str">
            <v>19-Dec-2023</v>
          </cell>
          <cell r="K379" t="str">
            <v>5123.80</v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>AWAITING REPAIR</v>
          </cell>
          <cell r="R379" t="str">
            <v/>
          </cell>
          <cell r="S379" t="str">
            <v>C</v>
          </cell>
        </row>
        <row r="380">
          <cell r="B380" t="str">
            <v>DFSU1520593</v>
          </cell>
          <cell r="C380" t="str">
            <v>20</v>
          </cell>
          <cell r="D380" t="str">
            <v>DV</v>
          </cell>
          <cell r="E380" t="str">
            <v>16/12/2023</v>
          </cell>
          <cell r="F380" t="str">
            <v>HDM</v>
          </cell>
          <cell r="G380" t="str">
            <v>MSC</v>
          </cell>
          <cell r="H380" t="str">
            <v/>
          </cell>
          <cell r="I380" t="str">
            <v>6820.40</v>
          </cell>
          <cell r="J380" t="str">
            <v>19-Dec-2023</v>
          </cell>
          <cell r="K380" t="str">
            <v>6820.40</v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>AWAITING REPAIR</v>
          </cell>
          <cell r="R380" t="str">
            <v/>
          </cell>
          <cell r="S380" t="str">
            <v>C</v>
          </cell>
        </row>
        <row r="381">
          <cell r="B381" t="str">
            <v>TGHU0362748</v>
          </cell>
          <cell r="C381" t="str">
            <v>20</v>
          </cell>
          <cell r="D381" t="str">
            <v>DV</v>
          </cell>
          <cell r="E381" t="str">
            <v>16/12/2023</v>
          </cell>
          <cell r="F381" t="str">
            <v>HDM</v>
          </cell>
          <cell r="G381" t="str">
            <v>MSC</v>
          </cell>
          <cell r="H381" t="str">
            <v/>
          </cell>
          <cell r="I381" t="str">
            <v>6743.70</v>
          </cell>
          <cell r="J381" t="str">
            <v>19-Dec-2023</v>
          </cell>
          <cell r="K381" t="str">
            <v>6743.70</v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>AWAITING REPAIR</v>
          </cell>
          <cell r="R381" t="str">
            <v/>
          </cell>
          <cell r="S381" t="str">
            <v>C</v>
          </cell>
        </row>
        <row r="382">
          <cell r="B382" t="str">
            <v>MSCU3055981</v>
          </cell>
          <cell r="C382" t="str">
            <v>20</v>
          </cell>
          <cell r="D382" t="str">
            <v>DV</v>
          </cell>
          <cell r="E382" t="str">
            <v>16/12/2023</v>
          </cell>
          <cell r="F382" t="str">
            <v>HDM</v>
          </cell>
          <cell r="G382" t="str">
            <v>MSC</v>
          </cell>
          <cell r="H382" t="str">
            <v/>
          </cell>
          <cell r="I382" t="str">
            <v>5465.76</v>
          </cell>
          <cell r="J382" t="str">
            <v>19-Dec-2023</v>
          </cell>
          <cell r="K382" t="str">
            <v>5465.76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>AWAITING REPAIR</v>
          </cell>
          <cell r="R382" t="str">
            <v/>
          </cell>
          <cell r="S382" t="str">
            <v>C</v>
          </cell>
        </row>
        <row r="383">
          <cell r="B383" t="str">
            <v>CAIU6802730</v>
          </cell>
          <cell r="C383" t="str">
            <v>20</v>
          </cell>
          <cell r="D383" t="str">
            <v>DV</v>
          </cell>
          <cell r="E383" t="str">
            <v>16/12/2023</v>
          </cell>
          <cell r="F383" t="str">
            <v>L/D</v>
          </cell>
          <cell r="G383" t="str">
            <v>MSC</v>
          </cell>
          <cell r="H383" t="str">
            <v/>
          </cell>
          <cell r="I383" t="str">
            <v>212.40</v>
          </cell>
          <cell r="J383" t="str">
            <v>20-Dec-2023</v>
          </cell>
          <cell r="K383" t="str">
            <v>212.40</v>
          </cell>
          <cell r="L383" t="str">
            <v>20-Dec-2023</v>
          </cell>
          <cell r="M383" t="str">
            <v>20-Dec-2023</v>
          </cell>
          <cell r="N383" t="str">
            <v/>
          </cell>
          <cell r="O383" t="str">
            <v/>
          </cell>
          <cell r="P383" t="str">
            <v/>
          </cell>
          <cell r="Q383" t="str">
            <v>AVAILABLE</v>
          </cell>
          <cell r="R383" t="str">
            <v/>
          </cell>
          <cell r="S383" t="str">
            <v>B</v>
          </cell>
        </row>
        <row r="384">
          <cell r="B384" t="str">
            <v>TGCU2117567</v>
          </cell>
          <cell r="C384" t="str">
            <v>20</v>
          </cell>
          <cell r="D384" t="str">
            <v>DV</v>
          </cell>
          <cell r="E384" t="str">
            <v>16/12/2023</v>
          </cell>
          <cell r="F384" t="str">
            <v>HDM</v>
          </cell>
          <cell r="G384" t="str">
            <v>MSC</v>
          </cell>
          <cell r="H384" t="str">
            <v/>
          </cell>
          <cell r="I384" t="str">
            <v>10872.52</v>
          </cell>
          <cell r="J384" t="str">
            <v>19-Dec-2023</v>
          </cell>
          <cell r="K384" t="str">
            <v>10872.52</v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>AWAITING REPAIR</v>
          </cell>
          <cell r="R384" t="str">
            <v/>
          </cell>
          <cell r="S384" t="str">
            <v>C</v>
          </cell>
        </row>
        <row r="385">
          <cell r="B385" t="str">
            <v>MEDU1865681</v>
          </cell>
          <cell r="C385" t="str">
            <v>20</v>
          </cell>
          <cell r="D385" t="str">
            <v>DV</v>
          </cell>
          <cell r="E385" t="str">
            <v>16/12/2023</v>
          </cell>
          <cell r="F385" t="str">
            <v>HDM</v>
          </cell>
          <cell r="G385" t="str">
            <v>MSC</v>
          </cell>
          <cell r="H385" t="str">
            <v/>
          </cell>
          <cell r="I385" t="str">
            <v>7162.60</v>
          </cell>
          <cell r="J385" t="str">
            <v>19-Dec-2023</v>
          </cell>
          <cell r="K385" t="str">
            <v>7162.60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>AWAITING REPAIR</v>
          </cell>
          <cell r="R385" t="str">
            <v/>
          </cell>
          <cell r="S385" t="str">
            <v>C</v>
          </cell>
        </row>
        <row r="386">
          <cell r="B386" t="str">
            <v>TCKU1039224</v>
          </cell>
          <cell r="C386" t="str">
            <v>20</v>
          </cell>
          <cell r="D386" t="str">
            <v>DV</v>
          </cell>
          <cell r="E386" t="str">
            <v>16/12/2023</v>
          </cell>
          <cell r="F386" t="str">
            <v>LDM</v>
          </cell>
          <cell r="G386" t="str">
            <v>MSC</v>
          </cell>
          <cell r="H386" t="str">
            <v/>
          </cell>
          <cell r="I386" t="str">
            <v>212.40</v>
          </cell>
          <cell r="J386" t="str">
            <v>20-Dec-2023</v>
          </cell>
          <cell r="K386" t="str">
            <v>212.40</v>
          </cell>
          <cell r="L386" t="str">
            <v>20-Dec-2023</v>
          </cell>
          <cell r="M386" t="str">
            <v>20-Dec-2023</v>
          </cell>
          <cell r="N386" t="str">
            <v/>
          </cell>
          <cell r="O386" t="str">
            <v/>
          </cell>
          <cell r="P386" t="str">
            <v/>
          </cell>
          <cell r="Q386" t="str">
            <v>AVAILABLE</v>
          </cell>
          <cell r="R386" t="str">
            <v/>
          </cell>
          <cell r="S386" t="str">
            <v>B</v>
          </cell>
        </row>
        <row r="387">
          <cell r="B387" t="str">
            <v>MSMU1257828</v>
          </cell>
          <cell r="C387" t="str">
            <v>20</v>
          </cell>
          <cell r="D387" t="str">
            <v>DV</v>
          </cell>
          <cell r="E387" t="str">
            <v>16/12/2023</v>
          </cell>
          <cell r="F387" t="str">
            <v>M/DMG</v>
          </cell>
          <cell r="G387" t="str">
            <v>MSC</v>
          </cell>
          <cell r="H387" t="str">
            <v/>
          </cell>
          <cell r="I387" t="str">
            <v>4986.09</v>
          </cell>
          <cell r="J387" t="str">
            <v>19-Dec-2023</v>
          </cell>
          <cell r="K387" t="str">
            <v>4986.09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>AWAITING REPAIR</v>
          </cell>
          <cell r="R387" t="str">
            <v/>
          </cell>
          <cell r="S387" t="str">
            <v>C</v>
          </cell>
        </row>
        <row r="388">
          <cell r="B388" t="str">
            <v>MEDU1373700</v>
          </cell>
          <cell r="C388" t="str">
            <v>20</v>
          </cell>
          <cell r="D388" t="str">
            <v>DV</v>
          </cell>
          <cell r="E388" t="str">
            <v>16/12/2023</v>
          </cell>
          <cell r="F388" t="str">
            <v>HDM</v>
          </cell>
          <cell r="G388" t="str">
            <v>MSC</v>
          </cell>
          <cell r="H388" t="str">
            <v/>
          </cell>
          <cell r="I388" t="str">
            <v>15983.10</v>
          </cell>
          <cell r="J388" t="str">
            <v>19-Dec-2023</v>
          </cell>
          <cell r="K388" t="str">
            <v>15983.10</v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>AWAITING REPAIR</v>
          </cell>
          <cell r="R388" t="str">
            <v/>
          </cell>
          <cell r="S388" t="str">
            <v>C</v>
          </cell>
        </row>
        <row r="389">
          <cell r="B389" t="str">
            <v>XINU1269530</v>
          </cell>
          <cell r="C389" t="str">
            <v>20</v>
          </cell>
          <cell r="D389" t="str">
            <v>DV</v>
          </cell>
          <cell r="E389" t="str">
            <v>16/12/2023</v>
          </cell>
          <cell r="F389" t="str">
            <v>HDM</v>
          </cell>
          <cell r="G389" t="str">
            <v>MSC</v>
          </cell>
          <cell r="H389" t="str">
            <v/>
          </cell>
          <cell r="I389" t="str">
            <v>6820.40</v>
          </cell>
          <cell r="J389" t="str">
            <v>19-Dec-2023</v>
          </cell>
          <cell r="K389" t="str">
            <v>6820.40</v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>AWAITING REPAIR</v>
          </cell>
          <cell r="R389" t="str">
            <v/>
          </cell>
          <cell r="S389" t="str">
            <v>C</v>
          </cell>
        </row>
        <row r="390">
          <cell r="B390" t="str">
            <v>TEMU3946569</v>
          </cell>
          <cell r="C390" t="str">
            <v>20</v>
          </cell>
          <cell r="D390" t="str">
            <v>DV</v>
          </cell>
          <cell r="E390" t="str">
            <v>16/12/2023</v>
          </cell>
          <cell r="F390" t="str">
            <v>HDM</v>
          </cell>
          <cell r="G390" t="str">
            <v>MSC</v>
          </cell>
          <cell r="H390" t="str">
            <v/>
          </cell>
          <cell r="I390" t="str">
            <v>9801.08</v>
          </cell>
          <cell r="J390" t="str">
            <v>19-Dec-2023</v>
          </cell>
          <cell r="K390" t="str">
            <v>9801.08</v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>AWAITING REPAIR</v>
          </cell>
          <cell r="R390" t="str">
            <v/>
          </cell>
          <cell r="S390" t="str">
            <v>C</v>
          </cell>
        </row>
        <row r="391">
          <cell r="B391" t="str">
            <v>MSDU2356048</v>
          </cell>
          <cell r="C391" t="str">
            <v>20</v>
          </cell>
          <cell r="D391" t="str">
            <v>DV</v>
          </cell>
          <cell r="E391" t="str">
            <v>16/12/2023</v>
          </cell>
          <cell r="F391" t="str">
            <v>L/D</v>
          </cell>
          <cell r="G391" t="str">
            <v>MSC</v>
          </cell>
          <cell r="H391" t="str">
            <v/>
          </cell>
          <cell r="I391" t="str">
            <v>212.40</v>
          </cell>
          <cell r="J391" t="str">
            <v>20-Dec-2023</v>
          </cell>
          <cell r="K391" t="str">
            <v>212.40</v>
          </cell>
          <cell r="L391" t="str">
            <v>20-Dec-2023</v>
          </cell>
          <cell r="M391" t="str">
            <v>20-Dec-2023</v>
          </cell>
          <cell r="N391" t="str">
            <v/>
          </cell>
          <cell r="O391" t="str">
            <v/>
          </cell>
          <cell r="P391" t="str">
            <v/>
          </cell>
          <cell r="Q391" t="str">
            <v>AVAILABLE</v>
          </cell>
          <cell r="R391" t="str">
            <v/>
          </cell>
          <cell r="S391" t="str">
            <v>C</v>
          </cell>
        </row>
        <row r="392">
          <cell r="B392" t="str">
            <v>DFSU2737813</v>
          </cell>
          <cell r="C392" t="str">
            <v>20</v>
          </cell>
          <cell r="D392" t="str">
            <v>DV</v>
          </cell>
          <cell r="E392" t="str">
            <v>16/12/2023</v>
          </cell>
          <cell r="F392" t="str">
            <v>L/D</v>
          </cell>
          <cell r="G392" t="str">
            <v>MSC</v>
          </cell>
          <cell r="H392" t="str">
            <v/>
          </cell>
          <cell r="I392" t="str">
            <v>5994.40</v>
          </cell>
          <cell r="J392" t="str">
            <v>19-Dec-2023</v>
          </cell>
          <cell r="K392" t="str">
            <v>5994.40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>AWAITING REPAIR</v>
          </cell>
          <cell r="R392" t="str">
            <v/>
          </cell>
          <cell r="S392" t="str">
            <v>C</v>
          </cell>
        </row>
        <row r="393">
          <cell r="B393" t="str">
            <v>TCKU1182019</v>
          </cell>
          <cell r="C393" t="str">
            <v>20</v>
          </cell>
          <cell r="D393" t="str">
            <v>DV</v>
          </cell>
          <cell r="E393" t="str">
            <v>16/12/2023</v>
          </cell>
          <cell r="F393" t="str">
            <v>L/D</v>
          </cell>
          <cell r="G393" t="str">
            <v>MSC</v>
          </cell>
          <cell r="H393" t="str">
            <v/>
          </cell>
          <cell r="I393" t="str">
            <v>212.40</v>
          </cell>
          <cell r="J393" t="str">
            <v>20-Dec-2023</v>
          </cell>
          <cell r="K393" t="str">
            <v>212.40</v>
          </cell>
          <cell r="L393" t="str">
            <v>20-Dec-2023</v>
          </cell>
          <cell r="M393" t="str">
            <v>20-Dec-2023</v>
          </cell>
          <cell r="N393" t="str">
            <v/>
          </cell>
          <cell r="O393" t="str">
            <v/>
          </cell>
          <cell r="P393" t="str">
            <v/>
          </cell>
          <cell r="Q393" t="str">
            <v>AVAILABLE</v>
          </cell>
          <cell r="R393" t="str">
            <v/>
          </cell>
          <cell r="S393" t="str">
            <v>B</v>
          </cell>
        </row>
        <row r="394">
          <cell r="B394" t="str">
            <v>MSMU1663869</v>
          </cell>
          <cell r="C394" t="str">
            <v>20</v>
          </cell>
          <cell r="D394" t="str">
            <v>DV</v>
          </cell>
          <cell r="E394" t="str">
            <v>16/12/2023</v>
          </cell>
          <cell r="F394" t="str">
            <v>HDM</v>
          </cell>
          <cell r="G394" t="str">
            <v>MSC</v>
          </cell>
          <cell r="H394" t="str">
            <v/>
          </cell>
          <cell r="I394" t="str">
            <v>2923.45</v>
          </cell>
          <cell r="J394" t="str">
            <v>19-Dec-2023</v>
          </cell>
          <cell r="K394" t="str">
            <v>2923.45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>AWAITING REPAIR</v>
          </cell>
          <cell r="R394" t="str">
            <v/>
          </cell>
          <cell r="S394" t="str">
            <v>B</v>
          </cell>
        </row>
        <row r="395">
          <cell r="B395" t="str">
            <v>MEDU5923472</v>
          </cell>
          <cell r="C395" t="str">
            <v>20</v>
          </cell>
          <cell r="D395" t="str">
            <v>DV</v>
          </cell>
          <cell r="E395" t="str">
            <v>16/12/2023</v>
          </cell>
          <cell r="F395" t="str">
            <v>L/D</v>
          </cell>
          <cell r="G395" t="str">
            <v>MSC</v>
          </cell>
          <cell r="H395" t="str">
            <v/>
          </cell>
          <cell r="I395" t="str">
            <v>6820.40</v>
          </cell>
          <cell r="J395" t="str">
            <v>19-Dec-2023</v>
          </cell>
          <cell r="K395" t="str">
            <v>6820.40</v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>AWAITING REPAIR</v>
          </cell>
          <cell r="R395" t="str">
            <v/>
          </cell>
          <cell r="S395" t="str">
            <v>C</v>
          </cell>
        </row>
        <row r="396">
          <cell r="B396" t="str">
            <v>FCIU2646258</v>
          </cell>
          <cell r="C396" t="str">
            <v>20</v>
          </cell>
          <cell r="D396" t="str">
            <v>DV</v>
          </cell>
          <cell r="E396" t="str">
            <v>16/12/2023</v>
          </cell>
          <cell r="F396" t="str">
            <v>HDM</v>
          </cell>
          <cell r="G396" t="str">
            <v>MSC</v>
          </cell>
          <cell r="H396" t="str">
            <v/>
          </cell>
          <cell r="I396" t="str">
            <v>5796.16</v>
          </cell>
          <cell r="J396" t="str">
            <v>19-Dec-2023</v>
          </cell>
          <cell r="K396" t="str">
            <v>5796.16</v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>AWAITING REPAIR</v>
          </cell>
          <cell r="R396" t="str">
            <v/>
          </cell>
          <cell r="S396" t="str">
            <v>C</v>
          </cell>
        </row>
        <row r="397">
          <cell r="B397" t="str">
            <v>GESU3744280</v>
          </cell>
          <cell r="C397" t="str">
            <v>20</v>
          </cell>
          <cell r="D397" t="str">
            <v>DV</v>
          </cell>
          <cell r="E397" t="str">
            <v>16/12/2023</v>
          </cell>
          <cell r="F397" t="str">
            <v>L/D</v>
          </cell>
          <cell r="G397" t="str">
            <v/>
          </cell>
          <cell r="H397" t="str">
            <v/>
          </cell>
          <cell r="I397" t="str">
            <v>2389.50</v>
          </cell>
          <cell r="J397" t="str">
            <v>19-Dec-2023</v>
          </cell>
          <cell r="K397" t="str">
            <v>2389.50</v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>AWAITING REPAIR</v>
          </cell>
          <cell r="R397" t="str">
            <v/>
          </cell>
          <cell r="S397" t="str">
            <v>C</v>
          </cell>
        </row>
        <row r="398">
          <cell r="B398" t="str">
            <v>TCLU7394049</v>
          </cell>
          <cell r="C398" t="str">
            <v>20</v>
          </cell>
          <cell r="D398" t="str">
            <v>DV</v>
          </cell>
          <cell r="E398" t="str">
            <v>16/12/2023</v>
          </cell>
          <cell r="F398" t="str">
            <v>M/DMG</v>
          </cell>
          <cell r="G398" t="str">
            <v>MSC</v>
          </cell>
          <cell r="H398" t="str">
            <v/>
          </cell>
          <cell r="I398" t="str">
            <v>212.40</v>
          </cell>
          <cell r="J398" t="str">
            <v>20-Dec-2023</v>
          </cell>
          <cell r="K398" t="str">
            <v>212.40</v>
          </cell>
          <cell r="L398" t="str">
            <v>20-Dec-2023</v>
          </cell>
          <cell r="M398" t="str">
            <v>20-Dec-2023</v>
          </cell>
          <cell r="N398" t="str">
            <v/>
          </cell>
          <cell r="O398" t="str">
            <v/>
          </cell>
          <cell r="P398" t="str">
            <v/>
          </cell>
          <cell r="Q398" t="str">
            <v>AVAILABLE</v>
          </cell>
          <cell r="R398" t="str">
            <v/>
          </cell>
          <cell r="S398" t="str">
            <v>B</v>
          </cell>
        </row>
        <row r="399">
          <cell r="B399" t="str">
            <v>CAIU3234787</v>
          </cell>
          <cell r="C399" t="str">
            <v>20</v>
          </cell>
          <cell r="D399" t="str">
            <v>DV</v>
          </cell>
          <cell r="E399" t="str">
            <v>17/12/2023</v>
          </cell>
          <cell r="F399" t="str">
            <v>HDM</v>
          </cell>
          <cell r="G399" t="str">
            <v>KELVNEER</v>
          </cell>
          <cell r="H399" t="str">
            <v/>
          </cell>
          <cell r="I399" t="str">
            <v>5693.50</v>
          </cell>
          <cell r="J399" t="str">
            <v>19-Dec-2023</v>
          </cell>
          <cell r="K399" t="str">
            <v>5693.50</v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>AWAITING REPAIR</v>
          </cell>
          <cell r="R399" t="str">
            <v/>
          </cell>
          <cell r="S399" t="str">
            <v>C</v>
          </cell>
        </row>
        <row r="400">
          <cell r="B400" t="str">
            <v>GLDU3357815</v>
          </cell>
          <cell r="C400" t="str">
            <v>20</v>
          </cell>
          <cell r="D400" t="str">
            <v>DV</v>
          </cell>
          <cell r="E400" t="str">
            <v>17/12/2023</v>
          </cell>
          <cell r="F400" t="str">
            <v>LDM</v>
          </cell>
          <cell r="G400" t="str">
            <v>ICON ENGINEERS</v>
          </cell>
          <cell r="H400" t="str">
            <v/>
          </cell>
          <cell r="I400" t="str">
            <v>212.40</v>
          </cell>
          <cell r="J400" t="str">
            <v>20-Dec-2023</v>
          </cell>
          <cell r="K400" t="str">
            <v>212.40</v>
          </cell>
          <cell r="L400" t="str">
            <v>20-Dec-2023</v>
          </cell>
          <cell r="M400" t="str">
            <v>20-Dec-2023</v>
          </cell>
          <cell r="N400" t="str">
            <v/>
          </cell>
          <cell r="O400" t="str">
            <v/>
          </cell>
          <cell r="P400" t="str">
            <v/>
          </cell>
          <cell r="Q400" t="str">
            <v>AVAILABLE</v>
          </cell>
          <cell r="R400" t="str">
            <v/>
          </cell>
          <cell r="S400" t="str">
            <v>C</v>
          </cell>
        </row>
        <row r="401">
          <cell r="B401" t="str">
            <v>FSCU5766739</v>
          </cell>
          <cell r="C401" t="str">
            <v>40</v>
          </cell>
          <cell r="D401" t="str">
            <v>RF</v>
          </cell>
          <cell r="E401" t="str">
            <v>20/12/2023</v>
          </cell>
          <cell r="F401" t="str">
            <v>LDM</v>
          </cell>
          <cell r="G401" t="str">
            <v>MSC</v>
          </cell>
          <cell r="H401" t="str">
            <v/>
          </cell>
          <cell r="I401" t="str">
            <v>401443.08</v>
          </cell>
          <cell r="J401" t="str">
            <v>23-Dec-2023</v>
          </cell>
          <cell r="K401" t="str">
            <v>401443.08</v>
          </cell>
          <cell r="L401" t="str">
            <v>23-Dec-2023</v>
          </cell>
          <cell r="M401" t="str">
            <v/>
          </cell>
          <cell r="N401" t="str">
            <v/>
          </cell>
          <cell r="O401" t="str">
            <v>under repair</v>
          </cell>
          <cell r="P401" t="str">
            <v/>
          </cell>
          <cell r="Q401" t="str">
            <v>UNDER REPAIR</v>
          </cell>
          <cell r="R401" t="str">
            <v/>
          </cell>
          <cell r="S401" t="str">
            <v>B</v>
          </cell>
        </row>
        <row r="402">
          <cell r="B402" t="str">
            <v>XINU1215262</v>
          </cell>
          <cell r="C402" t="str">
            <v>20</v>
          </cell>
          <cell r="D402" t="str">
            <v>DV</v>
          </cell>
          <cell r="E402" t="str">
            <v>21/12/2023</v>
          </cell>
          <cell r="F402" t="str">
            <v>HDM</v>
          </cell>
          <cell r="G402" t="str">
            <v>FC FORMATION</v>
          </cell>
          <cell r="H402" t="str">
            <v/>
          </cell>
          <cell r="I402" t="str">
            <v>5168.40</v>
          </cell>
          <cell r="J402" t="str">
            <v>26-Dec-2023</v>
          </cell>
          <cell r="K402" t="str">
            <v>5168.40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>AWAITING REPAIR</v>
          </cell>
          <cell r="R402" t="str">
            <v/>
          </cell>
          <cell r="S402" t="str">
            <v>C</v>
          </cell>
        </row>
        <row r="403">
          <cell r="B403" t="str">
            <v>MEDU2629607</v>
          </cell>
          <cell r="C403" t="str">
            <v>20</v>
          </cell>
          <cell r="D403" t="str">
            <v>DV</v>
          </cell>
          <cell r="E403" t="str">
            <v>21/12/2023</v>
          </cell>
          <cell r="F403" t="str">
            <v>M/DMG</v>
          </cell>
          <cell r="G403" t="str">
            <v>HONEY OVERSEAS</v>
          </cell>
          <cell r="H403" t="str">
            <v/>
          </cell>
          <cell r="I403" t="str">
            <v>3516.40</v>
          </cell>
          <cell r="J403" t="str">
            <v>26-Dec-2023</v>
          </cell>
          <cell r="K403" t="str">
            <v>3516.40</v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>AWAITING REPAIR</v>
          </cell>
          <cell r="R403" t="str">
            <v/>
          </cell>
          <cell r="S403" t="str">
            <v>B</v>
          </cell>
        </row>
        <row r="404">
          <cell r="B404" t="str">
            <v>MSDU1815456</v>
          </cell>
          <cell r="C404" t="str">
            <v>20</v>
          </cell>
          <cell r="D404" t="str">
            <v>DV</v>
          </cell>
          <cell r="E404" t="str">
            <v>22/12/2023</v>
          </cell>
          <cell r="F404" t="str">
            <v>L/D</v>
          </cell>
          <cell r="G404" t="str">
            <v>CARDOLITE</v>
          </cell>
          <cell r="H404" t="str">
            <v/>
          </cell>
          <cell r="I404" t="str">
            <v>212.40</v>
          </cell>
          <cell r="J404" t="str">
            <v>26-Dec-2023</v>
          </cell>
          <cell r="K404" t="str">
            <v>212.40</v>
          </cell>
          <cell r="L404" t="str">
            <v>26-Dec-2023</v>
          </cell>
          <cell r="M404" t="str">
            <v>26-Dec-2023</v>
          </cell>
          <cell r="N404" t="str">
            <v/>
          </cell>
          <cell r="O404" t="str">
            <v/>
          </cell>
          <cell r="P404" t="str">
            <v/>
          </cell>
          <cell r="Q404" t="str">
            <v>AVAILABLE</v>
          </cell>
          <cell r="R404" t="str">
            <v/>
          </cell>
          <cell r="S404" t="str">
            <v>B</v>
          </cell>
        </row>
        <row r="405">
          <cell r="B405" t="str">
            <v>MEDU3283714</v>
          </cell>
          <cell r="C405" t="str">
            <v>20</v>
          </cell>
          <cell r="D405" t="str">
            <v>DV</v>
          </cell>
          <cell r="E405" t="str">
            <v>22/12/2023</v>
          </cell>
          <cell r="F405" t="str">
            <v>AV</v>
          </cell>
          <cell r="G405" t="str">
            <v>SHIPPER RETURN</v>
          </cell>
          <cell r="H405" t="str">
            <v/>
          </cell>
          <cell r="I405" t="str">
            <v>0.00</v>
          </cell>
          <cell r="J405" t="str">
            <v/>
          </cell>
          <cell r="K405" t="str">
            <v>0.00</v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>AVAILABLE</v>
          </cell>
          <cell r="R405" t="str">
            <v/>
          </cell>
          <cell r="S405" t="str">
            <v>B</v>
          </cell>
        </row>
        <row r="406">
          <cell r="B406" t="str">
            <v>MEDU6951946</v>
          </cell>
          <cell r="C406" t="str">
            <v>20</v>
          </cell>
          <cell r="D406" t="str">
            <v>DV</v>
          </cell>
          <cell r="E406" t="str">
            <v>22/12/2023</v>
          </cell>
          <cell r="F406" t="str">
            <v>H/R</v>
          </cell>
          <cell r="G406" t="str">
            <v>CARDOLITE</v>
          </cell>
          <cell r="H406" t="str">
            <v/>
          </cell>
          <cell r="I406" t="str">
            <v>3594.28</v>
          </cell>
          <cell r="J406" t="str">
            <v>26-Dec-2023</v>
          </cell>
          <cell r="K406" t="str">
            <v>3594.28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>AWAITING REPAIR</v>
          </cell>
          <cell r="R406" t="str">
            <v/>
          </cell>
          <cell r="S406" t="str">
            <v>C</v>
          </cell>
        </row>
        <row r="407">
          <cell r="B407" t="str">
            <v>MEDU3608363</v>
          </cell>
          <cell r="C407" t="str">
            <v>20</v>
          </cell>
          <cell r="D407" t="str">
            <v>DV</v>
          </cell>
          <cell r="E407" t="str">
            <v>22/12/2023</v>
          </cell>
          <cell r="F407" t="str">
            <v>AV</v>
          </cell>
          <cell r="G407" t="str">
            <v>SHIPPER RETURN</v>
          </cell>
          <cell r="H407" t="str">
            <v/>
          </cell>
          <cell r="I407" t="str">
            <v>0.00</v>
          </cell>
          <cell r="J407" t="str">
            <v/>
          </cell>
          <cell r="K407" t="str">
            <v>0.00</v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>AVAILABLE</v>
          </cell>
          <cell r="R407" t="str">
            <v/>
          </cell>
          <cell r="S407" t="str">
            <v>B</v>
          </cell>
        </row>
        <row r="408">
          <cell r="B408" t="str">
            <v>CAIU3723900</v>
          </cell>
          <cell r="C408" t="str">
            <v>20</v>
          </cell>
          <cell r="D408" t="str">
            <v>DV</v>
          </cell>
          <cell r="E408" t="str">
            <v>22/12/2023</v>
          </cell>
          <cell r="F408" t="str">
            <v>AV</v>
          </cell>
          <cell r="G408" t="str">
            <v>SHIPPER RETURN</v>
          </cell>
          <cell r="H408" t="str">
            <v/>
          </cell>
          <cell r="I408" t="str">
            <v>0.00</v>
          </cell>
          <cell r="J408" t="str">
            <v/>
          </cell>
          <cell r="K408" t="str">
            <v>0.00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>AVAILABLE</v>
          </cell>
          <cell r="R408" t="str">
            <v/>
          </cell>
          <cell r="S408" t="str">
            <v>B</v>
          </cell>
        </row>
        <row r="409">
          <cell r="B409" t="str">
            <v>MEDU2899006</v>
          </cell>
          <cell r="C409" t="str">
            <v>20</v>
          </cell>
          <cell r="D409" t="str">
            <v>DV</v>
          </cell>
          <cell r="E409" t="str">
            <v>22/12/2023</v>
          </cell>
          <cell r="F409" t="str">
            <v>AV</v>
          </cell>
          <cell r="G409" t="str">
            <v>SHIPPER RETURN</v>
          </cell>
          <cell r="H409" t="str">
            <v/>
          </cell>
          <cell r="I409" t="str">
            <v>0.00</v>
          </cell>
          <cell r="J409" t="str">
            <v/>
          </cell>
          <cell r="K409" t="str">
            <v>0.00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>AVAILABLE</v>
          </cell>
          <cell r="R409" t="str">
            <v/>
          </cell>
          <cell r="S409" t="str">
            <v>B</v>
          </cell>
        </row>
        <row r="410">
          <cell r="B410" t="str">
            <v>FSCU3085865</v>
          </cell>
          <cell r="C410" t="str">
            <v>20</v>
          </cell>
          <cell r="D410" t="str">
            <v>DV</v>
          </cell>
          <cell r="E410" t="str">
            <v>22/12/2023</v>
          </cell>
          <cell r="F410" t="str">
            <v>HDM</v>
          </cell>
          <cell r="G410" t="str">
            <v>ALL CARGO</v>
          </cell>
          <cell r="H410" t="str">
            <v/>
          </cell>
          <cell r="I410" t="str">
            <v>3516.40</v>
          </cell>
          <cell r="J410" t="str">
            <v>26-Dec-2023</v>
          </cell>
          <cell r="K410" t="str">
            <v>3516.40</v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>AWAITING REPAIR</v>
          </cell>
          <cell r="R410" t="str">
            <v/>
          </cell>
          <cell r="S410" t="str">
            <v>C</v>
          </cell>
        </row>
        <row r="411">
          <cell r="B411" t="str">
            <v>FCIU4588994</v>
          </cell>
          <cell r="C411" t="str">
            <v>20</v>
          </cell>
          <cell r="D411" t="str">
            <v>DV</v>
          </cell>
          <cell r="E411" t="str">
            <v>22/12/2023</v>
          </cell>
          <cell r="F411" t="str">
            <v>AV</v>
          </cell>
          <cell r="G411" t="str">
            <v>SHIPPER RETURN</v>
          </cell>
          <cell r="H411" t="str">
            <v/>
          </cell>
          <cell r="I411" t="str">
            <v>0.00</v>
          </cell>
          <cell r="J411" t="str">
            <v/>
          </cell>
          <cell r="K411" t="str">
            <v>0.00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>AVAILABLE</v>
          </cell>
          <cell r="R411" t="str">
            <v/>
          </cell>
          <cell r="S411" t="str">
            <v>B</v>
          </cell>
        </row>
        <row r="412">
          <cell r="B412" t="str">
            <v>FSCU7913280</v>
          </cell>
          <cell r="C412" t="str">
            <v>20</v>
          </cell>
          <cell r="D412" t="str">
            <v>DV</v>
          </cell>
          <cell r="E412" t="str">
            <v>23/12/2023</v>
          </cell>
          <cell r="F412" t="str">
            <v>HDM</v>
          </cell>
          <cell r="G412" t="str">
            <v>VIDYA</v>
          </cell>
          <cell r="H412" t="str">
            <v/>
          </cell>
          <cell r="I412" t="str">
            <v>4838.00</v>
          </cell>
          <cell r="J412" t="str">
            <v>26-Dec-2023</v>
          </cell>
          <cell r="K412" t="str">
            <v>4838.00</v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>AWAITING REPAIR</v>
          </cell>
          <cell r="R412" t="str">
            <v/>
          </cell>
          <cell r="S412" t="str">
            <v>C</v>
          </cell>
        </row>
        <row r="413">
          <cell r="B413" t="str">
            <v>MSMU1677775</v>
          </cell>
          <cell r="C413" t="str">
            <v>20</v>
          </cell>
          <cell r="D413" t="str">
            <v>DV</v>
          </cell>
          <cell r="E413" t="str">
            <v>23/12/2023</v>
          </cell>
          <cell r="F413" t="str">
            <v>LDM</v>
          </cell>
          <cell r="G413" t="str">
            <v>VIDYA</v>
          </cell>
          <cell r="H413" t="str">
            <v/>
          </cell>
          <cell r="I413" t="str">
            <v>212.40</v>
          </cell>
          <cell r="J413" t="str">
            <v>26-Dec-2023</v>
          </cell>
          <cell r="K413" t="str">
            <v>212.40</v>
          </cell>
          <cell r="L413" t="str">
            <v>26-Dec-2023</v>
          </cell>
          <cell r="M413" t="str">
            <v>26-Dec-2023</v>
          </cell>
          <cell r="N413" t="str">
            <v/>
          </cell>
          <cell r="O413" t="str">
            <v/>
          </cell>
          <cell r="P413" t="str">
            <v/>
          </cell>
          <cell r="Q413" t="str">
            <v>AVAILABLE</v>
          </cell>
          <cell r="R413" t="str">
            <v/>
          </cell>
          <cell r="S413" t="str">
            <v>B</v>
          </cell>
        </row>
        <row r="414">
          <cell r="B414" t="str">
            <v>TCLU2082135</v>
          </cell>
          <cell r="C414" t="str">
            <v>20</v>
          </cell>
          <cell r="D414" t="str">
            <v>DV</v>
          </cell>
          <cell r="E414" t="str">
            <v>23/12/2023</v>
          </cell>
          <cell r="F414" t="str">
            <v>HDM</v>
          </cell>
          <cell r="G414" t="str">
            <v>NIRMAL CHANDRA</v>
          </cell>
          <cell r="H414" t="str">
            <v/>
          </cell>
          <cell r="I414" t="str">
            <v>4838.00</v>
          </cell>
          <cell r="J414" t="str">
            <v>26-Dec-2023</v>
          </cell>
          <cell r="K414" t="str">
            <v>4838.00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>AWAITING REPAIR</v>
          </cell>
          <cell r="R414" t="str">
            <v/>
          </cell>
          <cell r="S414" t="str">
            <v>C</v>
          </cell>
        </row>
        <row r="415">
          <cell r="B415" t="str">
            <v>MEDU3519008</v>
          </cell>
          <cell r="C415" t="str">
            <v>20</v>
          </cell>
          <cell r="D415" t="str">
            <v>DV</v>
          </cell>
          <cell r="E415" t="str">
            <v>23/12/2023</v>
          </cell>
          <cell r="F415" t="str">
            <v>M/DMG</v>
          </cell>
          <cell r="G415" t="str">
            <v>NIRMAL CHANDRA</v>
          </cell>
          <cell r="H415" t="str">
            <v/>
          </cell>
          <cell r="I415" t="str">
            <v>731.60</v>
          </cell>
          <cell r="J415" t="str">
            <v>26-Dec-2023</v>
          </cell>
          <cell r="K415" t="str">
            <v>731.60</v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>AWAITING REPAIR</v>
          </cell>
          <cell r="R415" t="str">
            <v/>
          </cell>
          <cell r="S415" t="str">
            <v>B</v>
          </cell>
        </row>
        <row r="416">
          <cell r="B416" t="str">
            <v>TGCU2145023</v>
          </cell>
          <cell r="C416" t="str">
            <v>20</v>
          </cell>
          <cell r="D416" t="str">
            <v>DV</v>
          </cell>
          <cell r="E416" t="str">
            <v>23/12/2023</v>
          </cell>
          <cell r="F416" t="str">
            <v>HDM</v>
          </cell>
          <cell r="G416" t="str">
            <v>NIRMAL CHANDRA</v>
          </cell>
          <cell r="H416" t="str">
            <v/>
          </cell>
          <cell r="I416" t="str">
            <v>212.40</v>
          </cell>
          <cell r="J416" t="str">
            <v>26-Dec-2023</v>
          </cell>
          <cell r="K416" t="str">
            <v>212.40</v>
          </cell>
          <cell r="L416" t="str">
            <v>26-Dec-2023</v>
          </cell>
          <cell r="M416" t="str">
            <v>26-Dec-2023</v>
          </cell>
          <cell r="N416" t="str">
            <v/>
          </cell>
          <cell r="O416" t="str">
            <v/>
          </cell>
          <cell r="P416" t="str">
            <v/>
          </cell>
          <cell r="Q416" t="str">
            <v>AVAILABLE</v>
          </cell>
          <cell r="R416" t="str">
            <v/>
          </cell>
          <cell r="S416" t="str">
            <v>C</v>
          </cell>
        </row>
        <row r="417">
          <cell r="B417" t="str">
            <v>TGHU0775150</v>
          </cell>
          <cell r="C417" t="str">
            <v>20</v>
          </cell>
          <cell r="D417" t="str">
            <v>DV</v>
          </cell>
          <cell r="E417" t="str">
            <v>24/12/2023</v>
          </cell>
          <cell r="F417" t="str">
            <v>M/DMG</v>
          </cell>
          <cell r="G417" t="str">
            <v>VIDYA HERBS</v>
          </cell>
          <cell r="H417" t="str">
            <v/>
          </cell>
          <cell r="I417" t="str">
            <v>2961.80</v>
          </cell>
          <cell r="J417" t="str">
            <v>26-Dec-2023</v>
          </cell>
          <cell r="K417" t="str">
            <v>2961.80</v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>AWAITING REPAIR</v>
          </cell>
          <cell r="R417" t="str">
            <v/>
          </cell>
          <cell r="S417" t="str">
            <v>B</v>
          </cell>
        </row>
        <row r="418">
          <cell r="B418" t="str">
            <v>CAXU6153947</v>
          </cell>
          <cell r="C418" t="str">
            <v>20</v>
          </cell>
          <cell r="D418" t="str">
            <v>DV</v>
          </cell>
          <cell r="E418" t="str">
            <v>24/12/2023</v>
          </cell>
          <cell r="F418" t="str">
            <v>HDM</v>
          </cell>
          <cell r="G418" t="str">
            <v>ESWARI GLOBAL</v>
          </cell>
          <cell r="H418" t="str">
            <v/>
          </cell>
          <cell r="I418" t="str">
            <v>2958.85</v>
          </cell>
          <cell r="J418" t="str">
            <v>26-Dec-2023</v>
          </cell>
          <cell r="K418" t="str">
            <v>2958.85</v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>AWAITING REPAIR</v>
          </cell>
          <cell r="R418" t="str">
            <v/>
          </cell>
          <cell r="S418" t="str">
            <v>C</v>
          </cell>
        </row>
        <row r="419">
          <cell r="B419" t="str">
            <v>TGBU3088290</v>
          </cell>
          <cell r="C419" t="str">
            <v>20</v>
          </cell>
          <cell r="D419" t="str">
            <v>DV</v>
          </cell>
          <cell r="E419" t="str">
            <v>24/12/2023</v>
          </cell>
          <cell r="F419" t="str">
            <v>L/D</v>
          </cell>
          <cell r="G419" t="str">
            <v>VIDYA HERBS</v>
          </cell>
          <cell r="H419" t="str">
            <v/>
          </cell>
          <cell r="I419" t="str">
            <v>212.40</v>
          </cell>
          <cell r="J419" t="str">
            <v>26-Dec-2023</v>
          </cell>
          <cell r="K419" t="str">
            <v>212.40</v>
          </cell>
          <cell r="L419" t="str">
            <v>26-Dec-2023</v>
          </cell>
          <cell r="M419" t="str">
            <v>26-Dec-2023</v>
          </cell>
          <cell r="N419" t="str">
            <v/>
          </cell>
          <cell r="O419" t="str">
            <v/>
          </cell>
          <cell r="P419" t="str">
            <v/>
          </cell>
          <cell r="Q419" t="str">
            <v>AVAILABLE</v>
          </cell>
          <cell r="R419" t="str">
            <v/>
          </cell>
          <cell r="S419" t="str">
            <v>B</v>
          </cell>
        </row>
        <row r="420">
          <cell r="B420" t="str">
            <v>CAIU6860700</v>
          </cell>
          <cell r="C420" t="str">
            <v>20</v>
          </cell>
          <cell r="D420" t="str">
            <v>DV</v>
          </cell>
          <cell r="E420" t="str">
            <v>24/12/2023</v>
          </cell>
          <cell r="F420" t="str">
            <v>LDM</v>
          </cell>
          <cell r="G420" t="str">
            <v>VIDYA HERBS</v>
          </cell>
          <cell r="H420" t="str">
            <v/>
          </cell>
          <cell r="I420" t="str">
            <v>212.40</v>
          </cell>
          <cell r="J420" t="str">
            <v>26-Dec-2023</v>
          </cell>
          <cell r="K420" t="str">
            <v>212.40</v>
          </cell>
          <cell r="L420" t="str">
            <v>26-Dec-2023</v>
          </cell>
          <cell r="M420" t="str">
            <v>26-Dec-2023</v>
          </cell>
          <cell r="N420" t="str">
            <v/>
          </cell>
          <cell r="O420" t="str">
            <v/>
          </cell>
          <cell r="P420" t="str">
            <v/>
          </cell>
          <cell r="Q420" t="str">
            <v>AVAILABLE</v>
          </cell>
          <cell r="R420" t="str">
            <v/>
          </cell>
          <cell r="S420" t="str">
            <v>B</v>
          </cell>
        </row>
        <row r="421">
          <cell r="B421" t="str">
            <v>MEDU2895037</v>
          </cell>
          <cell r="C421" t="str">
            <v>20</v>
          </cell>
          <cell r="D421" t="str">
            <v>DV</v>
          </cell>
          <cell r="E421" t="str">
            <v>24/12/2023</v>
          </cell>
          <cell r="F421" t="str">
            <v>HDM</v>
          </cell>
          <cell r="G421" t="str">
            <v>ESWARI GLOBAL</v>
          </cell>
          <cell r="H421" t="str">
            <v/>
          </cell>
          <cell r="I421" t="str">
            <v>5693.50</v>
          </cell>
          <cell r="J421" t="str">
            <v>26-Dec-2023</v>
          </cell>
          <cell r="K421" t="str">
            <v>5693.50</v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>AWAITING REPAIR</v>
          </cell>
          <cell r="R421" t="str">
            <v/>
          </cell>
          <cell r="S421" t="str">
            <v>C</v>
          </cell>
        </row>
        <row r="422">
          <cell r="B422" t="str">
            <v>GLDU3466056</v>
          </cell>
          <cell r="C422" t="str">
            <v>20</v>
          </cell>
          <cell r="D422" t="str">
            <v>DV</v>
          </cell>
          <cell r="E422" t="str">
            <v>24/12/2023</v>
          </cell>
          <cell r="F422" t="str">
            <v>HDM</v>
          </cell>
          <cell r="G422" t="str">
            <v>ESWARI GLOBAL</v>
          </cell>
          <cell r="H422" t="str">
            <v/>
          </cell>
          <cell r="I422" t="str">
            <v>3481.00</v>
          </cell>
          <cell r="J422" t="str">
            <v>26-Dec-2023</v>
          </cell>
          <cell r="K422" t="str">
            <v>3481.00</v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>AWAITING REPAIR</v>
          </cell>
          <cell r="R422" t="str">
            <v/>
          </cell>
          <cell r="S422" t="str">
            <v>C</v>
          </cell>
        </row>
        <row r="423">
          <cell r="B423" t="str">
            <v>TEMU3753472</v>
          </cell>
          <cell r="C423" t="str">
            <v>20</v>
          </cell>
          <cell r="D423" t="str">
            <v>DV</v>
          </cell>
          <cell r="E423" t="str">
            <v>27/12/2023</v>
          </cell>
          <cell r="F423" t="str">
            <v>LDM</v>
          </cell>
          <cell r="G423" t="str">
            <v>MARUTHI CASHEW</v>
          </cell>
          <cell r="H423" t="str">
            <v/>
          </cell>
          <cell r="I423" t="str">
            <v>212.40</v>
          </cell>
          <cell r="J423" t="str">
            <v>29-Dec-2023</v>
          </cell>
          <cell r="K423" t="str">
            <v>212.40</v>
          </cell>
          <cell r="L423" t="str">
            <v>29-Dec-2023</v>
          </cell>
          <cell r="M423" t="str">
            <v>29-Dec-2023</v>
          </cell>
          <cell r="N423" t="str">
            <v/>
          </cell>
          <cell r="O423" t="str">
            <v/>
          </cell>
          <cell r="P423" t="str">
            <v/>
          </cell>
          <cell r="Q423" t="str">
            <v>AVAILABLE</v>
          </cell>
          <cell r="R423" t="str">
            <v/>
          </cell>
          <cell r="S423" t="str">
            <v>B</v>
          </cell>
        </row>
        <row r="424">
          <cell r="B424" t="str">
            <v>MSDU1634550</v>
          </cell>
          <cell r="C424" t="str">
            <v>20</v>
          </cell>
          <cell r="D424" t="str">
            <v>DV</v>
          </cell>
          <cell r="E424" t="str">
            <v>27/12/2023</v>
          </cell>
          <cell r="F424" t="str">
            <v>LDM</v>
          </cell>
          <cell r="G424" t="str">
            <v>CARDOLITE</v>
          </cell>
          <cell r="H424" t="str">
            <v/>
          </cell>
          <cell r="I424" t="str">
            <v>212.40</v>
          </cell>
          <cell r="J424" t="str">
            <v>29-Dec-2023</v>
          </cell>
          <cell r="K424" t="str">
            <v>212.40</v>
          </cell>
          <cell r="L424" t="str">
            <v>29-Dec-2023</v>
          </cell>
          <cell r="M424" t="str">
            <v>29-Dec-2023</v>
          </cell>
          <cell r="N424" t="str">
            <v/>
          </cell>
          <cell r="O424" t="str">
            <v/>
          </cell>
          <cell r="P424" t="str">
            <v/>
          </cell>
          <cell r="Q424" t="str">
            <v>AVAILABLE</v>
          </cell>
          <cell r="R424" t="str">
            <v/>
          </cell>
          <cell r="S424" t="str">
            <v>B</v>
          </cell>
        </row>
        <row r="425">
          <cell r="B425" t="str">
            <v>CAIU4861518</v>
          </cell>
          <cell r="C425" t="str">
            <v>40</v>
          </cell>
          <cell r="D425" t="str">
            <v>HC</v>
          </cell>
          <cell r="E425" t="str">
            <v>30/12/2023</v>
          </cell>
          <cell r="F425" t="str">
            <v>L/D</v>
          </cell>
          <cell r="G425" t="str">
            <v>PRAMACY</v>
          </cell>
          <cell r="H425" t="str">
            <v/>
          </cell>
          <cell r="I425" t="str">
            <v>684.40</v>
          </cell>
          <cell r="J425" t="str">
            <v>02-Jan-2024</v>
          </cell>
          <cell r="K425" t="str">
            <v>684.40</v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>AWAITING REPAIR</v>
          </cell>
          <cell r="R425" t="str">
            <v/>
          </cell>
          <cell r="S425" t="str">
            <v>B</v>
          </cell>
        </row>
        <row r="426">
          <cell r="B426" t="str">
            <v>MSDU5549523</v>
          </cell>
          <cell r="C426" t="str">
            <v>40</v>
          </cell>
          <cell r="D426" t="str">
            <v>HC</v>
          </cell>
          <cell r="E426" t="str">
            <v>30/12/2023</v>
          </cell>
          <cell r="F426" t="str">
            <v>L/D</v>
          </cell>
          <cell r="G426" t="str">
            <v>GANESH</v>
          </cell>
          <cell r="H426" t="str">
            <v/>
          </cell>
          <cell r="I426" t="str">
            <v>684.40</v>
          </cell>
          <cell r="J426" t="str">
            <v>02-Jan-2024</v>
          </cell>
          <cell r="K426" t="str">
            <v>684.40</v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>AWAITING REPAIR</v>
          </cell>
          <cell r="R426" t="str">
            <v/>
          </cell>
          <cell r="S426" t="str">
            <v>B</v>
          </cell>
        </row>
        <row r="427">
          <cell r="B427" t="str">
            <v>MSDU6293101</v>
          </cell>
          <cell r="C427" t="str">
            <v>40</v>
          </cell>
          <cell r="D427" t="str">
            <v>HC</v>
          </cell>
          <cell r="E427" t="str">
            <v>30/12/2023</v>
          </cell>
          <cell r="F427" t="str">
            <v>L/D</v>
          </cell>
          <cell r="G427" t="str">
            <v>GANESH</v>
          </cell>
          <cell r="H427" t="str">
            <v/>
          </cell>
          <cell r="I427" t="str">
            <v>165.20</v>
          </cell>
          <cell r="J427" t="str">
            <v>02-Jan-2024</v>
          </cell>
          <cell r="K427" t="str">
            <v>165.20</v>
          </cell>
          <cell r="L427" t="str">
            <v>02-Jan-2024</v>
          </cell>
          <cell r="M427" t="str">
            <v>02-Jan-2024</v>
          </cell>
          <cell r="N427" t="str">
            <v/>
          </cell>
          <cell r="O427" t="str">
            <v/>
          </cell>
          <cell r="P427" t="str">
            <v/>
          </cell>
          <cell r="Q427" t="str">
            <v>AVAILABLE</v>
          </cell>
          <cell r="R427" t="str">
            <v/>
          </cell>
          <cell r="S427" t="str">
            <v>B</v>
          </cell>
        </row>
        <row r="428">
          <cell r="B428" t="str">
            <v>MEDU7734170</v>
          </cell>
          <cell r="C428" t="str">
            <v>40</v>
          </cell>
          <cell r="D428" t="str">
            <v>HC</v>
          </cell>
          <cell r="E428" t="str">
            <v>30/12/2023</v>
          </cell>
          <cell r="F428" t="str">
            <v>L/D</v>
          </cell>
          <cell r="G428" t="str">
            <v>BALIGA FISHNETS</v>
          </cell>
          <cell r="H428" t="str">
            <v/>
          </cell>
          <cell r="I428" t="str">
            <v>165.20</v>
          </cell>
          <cell r="J428" t="str">
            <v>02-Jan-2024</v>
          </cell>
          <cell r="K428" t="str">
            <v>165.20</v>
          </cell>
          <cell r="L428" t="str">
            <v>02-Jan-2024</v>
          </cell>
          <cell r="M428" t="str">
            <v>02-Jan-2024</v>
          </cell>
          <cell r="N428" t="str">
            <v/>
          </cell>
          <cell r="O428" t="str">
            <v/>
          </cell>
          <cell r="P428" t="str">
            <v/>
          </cell>
          <cell r="Q428" t="str">
            <v>AVAILABLE</v>
          </cell>
          <cell r="R428" t="str">
            <v/>
          </cell>
          <cell r="S428" t="str">
            <v>B</v>
          </cell>
        </row>
        <row r="429">
          <cell r="B429" t="str">
            <v>MSCU5462332</v>
          </cell>
          <cell r="C429" t="str">
            <v>40</v>
          </cell>
          <cell r="D429" t="str">
            <v>HC</v>
          </cell>
          <cell r="E429" t="str">
            <v>30/12/2023</v>
          </cell>
          <cell r="F429" t="str">
            <v>L/D</v>
          </cell>
          <cell r="G429" t="str">
            <v>JAI GANESH CASHEW</v>
          </cell>
          <cell r="H429" t="str">
            <v/>
          </cell>
          <cell r="I429" t="str">
            <v>165.20</v>
          </cell>
          <cell r="J429" t="str">
            <v>02-Jan-2024</v>
          </cell>
          <cell r="K429" t="str">
            <v>165.20</v>
          </cell>
          <cell r="L429" t="str">
            <v>02-Jan-2024</v>
          </cell>
          <cell r="M429" t="str">
            <v>02-Jan-2024</v>
          </cell>
          <cell r="N429" t="str">
            <v/>
          </cell>
          <cell r="O429" t="str">
            <v/>
          </cell>
          <cell r="P429" t="str">
            <v/>
          </cell>
          <cell r="Q429" t="str">
            <v>AVAILABLE</v>
          </cell>
          <cell r="R429" t="str">
            <v/>
          </cell>
          <cell r="S429" t="str">
            <v>B</v>
          </cell>
        </row>
        <row r="430">
          <cell r="B430" t="str">
            <v>MSDU8566801</v>
          </cell>
          <cell r="C430" t="str">
            <v>40</v>
          </cell>
          <cell r="D430" t="str">
            <v>HC</v>
          </cell>
          <cell r="E430" t="str">
            <v>30/12/2023</v>
          </cell>
          <cell r="F430" t="str">
            <v>L/D</v>
          </cell>
          <cell r="G430" t="str">
            <v>JAI GANESH CASHEW</v>
          </cell>
          <cell r="H430" t="str">
            <v/>
          </cell>
          <cell r="I430" t="str">
            <v>165.20</v>
          </cell>
          <cell r="J430" t="str">
            <v>02-Jan-2024</v>
          </cell>
          <cell r="K430" t="str">
            <v>165.20</v>
          </cell>
          <cell r="L430" t="str">
            <v>02-Jan-2024</v>
          </cell>
          <cell r="M430" t="str">
            <v>02-Jan-2024</v>
          </cell>
          <cell r="N430" t="str">
            <v/>
          </cell>
          <cell r="O430" t="str">
            <v/>
          </cell>
          <cell r="P430" t="str">
            <v/>
          </cell>
          <cell r="Q430" t="str">
            <v>AVAILABLE</v>
          </cell>
          <cell r="R430" t="str">
            <v/>
          </cell>
          <cell r="S430" t="str">
            <v>B</v>
          </cell>
        </row>
        <row r="431">
          <cell r="B431" t="str">
            <v>MSCU5359999</v>
          </cell>
          <cell r="C431" t="str">
            <v>40</v>
          </cell>
          <cell r="D431" t="str">
            <v>HC</v>
          </cell>
          <cell r="E431" t="str">
            <v>30/12/2023</v>
          </cell>
          <cell r="F431" t="str">
            <v>LDM</v>
          </cell>
          <cell r="G431" t="str">
            <v>BALIGA FISHNETS</v>
          </cell>
          <cell r="H431" t="str">
            <v/>
          </cell>
          <cell r="I431" t="str">
            <v>165.20</v>
          </cell>
          <cell r="J431" t="str">
            <v>02-Jan-2024</v>
          </cell>
          <cell r="K431" t="str">
            <v>165.20</v>
          </cell>
          <cell r="L431" t="str">
            <v>02-Jan-2024</v>
          </cell>
          <cell r="M431" t="str">
            <v>02-Jan-2024</v>
          </cell>
          <cell r="N431" t="str">
            <v/>
          </cell>
          <cell r="O431" t="str">
            <v/>
          </cell>
          <cell r="P431" t="str">
            <v/>
          </cell>
          <cell r="Q431" t="str">
            <v>AVAILABLE</v>
          </cell>
          <cell r="R431" t="str">
            <v/>
          </cell>
          <cell r="S431" t="str">
            <v>B</v>
          </cell>
        </row>
        <row r="432">
          <cell r="B432" t="str">
            <v>FFAU3887231</v>
          </cell>
          <cell r="C432" t="str">
            <v>40</v>
          </cell>
          <cell r="D432" t="str">
            <v>HC</v>
          </cell>
          <cell r="E432" t="str">
            <v>30/12/2023</v>
          </cell>
          <cell r="F432" t="str">
            <v>LDM</v>
          </cell>
          <cell r="G432" t="str">
            <v>JAI GANESH CASHEW</v>
          </cell>
          <cell r="H432" t="str">
            <v/>
          </cell>
          <cell r="I432" t="str">
            <v>165.20</v>
          </cell>
          <cell r="J432" t="str">
            <v>02-Jan-2024</v>
          </cell>
          <cell r="K432" t="str">
            <v>165.20</v>
          </cell>
          <cell r="L432" t="str">
            <v>02-Jan-2024</v>
          </cell>
          <cell r="M432" t="str">
            <v>02-Jan-2024</v>
          </cell>
          <cell r="N432" t="str">
            <v/>
          </cell>
          <cell r="O432" t="str">
            <v/>
          </cell>
          <cell r="P432" t="str">
            <v/>
          </cell>
          <cell r="Q432" t="str">
            <v>AVAILABLE</v>
          </cell>
          <cell r="R432" t="str">
            <v/>
          </cell>
          <cell r="S432" t="str">
            <v>B</v>
          </cell>
        </row>
        <row r="433">
          <cell r="B433" t="str">
            <v>MSDU1895718</v>
          </cell>
          <cell r="C433" t="str">
            <v>20</v>
          </cell>
          <cell r="D433" t="str">
            <v>DV</v>
          </cell>
          <cell r="E433" t="str">
            <v>02/01/2024</v>
          </cell>
          <cell r="F433" t="str">
            <v>LDM</v>
          </cell>
          <cell r="G433" t="str">
            <v>MANGALA CASHEW</v>
          </cell>
          <cell r="H433" t="str">
            <v/>
          </cell>
          <cell r="I433" t="str">
            <v>212.40</v>
          </cell>
          <cell r="J433" t="str">
            <v>05-Jan-2024</v>
          </cell>
          <cell r="K433" t="str">
            <v>212.40</v>
          </cell>
          <cell r="L433" t="str">
            <v>05-Jan-2024</v>
          </cell>
          <cell r="M433" t="str">
            <v>05-Jan-2024</v>
          </cell>
          <cell r="N433" t="str">
            <v/>
          </cell>
          <cell r="O433" t="str">
            <v/>
          </cell>
          <cell r="P433" t="str">
            <v/>
          </cell>
          <cell r="Q433" t="str">
            <v>AVAILABLE</v>
          </cell>
          <cell r="R433" t="str">
            <v/>
          </cell>
          <cell r="S433" t="str">
            <v>B</v>
          </cell>
        </row>
        <row r="434">
          <cell r="B434" t="str">
            <v>MSMU2151424</v>
          </cell>
          <cell r="C434" t="str">
            <v>20</v>
          </cell>
          <cell r="D434" t="str">
            <v>DV</v>
          </cell>
          <cell r="E434" t="str">
            <v>02/01/2024</v>
          </cell>
          <cell r="F434" t="str">
            <v>LDM</v>
          </cell>
          <cell r="G434" t="str">
            <v>MANGALA CASHEW</v>
          </cell>
          <cell r="H434" t="str">
            <v/>
          </cell>
          <cell r="I434" t="str">
            <v>212.40</v>
          </cell>
          <cell r="J434" t="str">
            <v>05-Jan-2024</v>
          </cell>
          <cell r="K434" t="str">
            <v>212.40</v>
          </cell>
          <cell r="L434" t="str">
            <v>05-Jan-2024</v>
          </cell>
          <cell r="M434" t="str">
            <v>05-Jan-2024</v>
          </cell>
          <cell r="N434" t="str">
            <v/>
          </cell>
          <cell r="O434" t="str">
            <v/>
          </cell>
          <cell r="P434" t="str">
            <v/>
          </cell>
          <cell r="Q434" t="str">
            <v>AVAILABLE</v>
          </cell>
          <cell r="R434" t="str">
            <v/>
          </cell>
          <cell r="S434" t="str">
            <v>B</v>
          </cell>
        </row>
        <row r="435">
          <cell r="B435" t="str">
            <v>MEDU8415454</v>
          </cell>
          <cell r="C435" t="str">
            <v>40</v>
          </cell>
          <cell r="D435" t="str">
            <v>HC</v>
          </cell>
          <cell r="E435" t="str">
            <v>02/01/2024</v>
          </cell>
          <cell r="F435" t="str">
            <v>LDM</v>
          </cell>
          <cell r="G435" t="str">
            <v>baliga fish nets</v>
          </cell>
          <cell r="H435" t="str">
            <v/>
          </cell>
          <cell r="I435" t="str">
            <v>165.20</v>
          </cell>
          <cell r="J435" t="str">
            <v>05-Jan-2024</v>
          </cell>
          <cell r="K435" t="str">
            <v>165.20</v>
          </cell>
          <cell r="L435" t="str">
            <v>05-Jan-2024</v>
          </cell>
          <cell r="M435" t="str">
            <v>05-Jan-2024</v>
          </cell>
          <cell r="N435" t="str">
            <v/>
          </cell>
          <cell r="O435" t="str">
            <v/>
          </cell>
          <cell r="P435" t="str">
            <v/>
          </cell>
          <cell r="Q435" t="str">
            <v>AVAILABLE</v>
          </cell>
          <cell r="R435" t="str">
            <v/>
          </cell>
          <cell r="S435" t="str">
            <v>B</v>
          </cell>
        </row>
        <row r="436">
          <cell r="B436" t="str">
            <v>MEDU6623269</v>
          </cell>
          <cell r="C436" t="str">
            <v>20</v>
          </cell>
          <cell r="D436" t="str">
            <v>DV</v>
          </cell>
          <cell r="E436" t="str">
            <v>02/01/2024</v>
          </cell>
          <cell r="F436" t="str">
            <v>LDM</v>
          </cell>
          <cell r="G436" t="str">
            <v>MANGALA CASHEW</v>
          </cell>
          <cell r="H436" t="str">
            <v/>
          </cell>
          <cell r="I436" t="str">
            <v>1038.40</v>
          </cell>
          <cell r="J436" t="str">
            <v>05-Jan-2024</v>
          </cell>
          <cell r="K436" t="str">
            <v>1038.40</v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>AWAITING REPAIR</v>
          </cell>
          <cell r="R436" t="str">
            <v/>
          </cell>
          <cell r="S436" t="str">
            <v>B</v>
          </cell>
        </row>
        <row r="437">
          <cell r="B437" t="str">
            <v>TGCU2005485</v>
          </cell>
          <cell r="C437" t="str">
            <v>20</v>
          </cell>
          <cell r="D437" t="str">
            <v>DV</v>
          </cell>
          <cell r="E437" t="str">
            <v>02/01/2024</v>
          </cell>
          <cell r="F437" t="str">
            <v>LDM</v>
          </cell>
          <cell r="G437" t="str">
            <v>VIDYA HERBS</v>
          </cell>
          <cell r="H437" t="str">
            <v/>
          </cell>
          <cell r="I437" t="str">
            <v>165.20</v>
          </cell>
          <cell r="J437" t="str">
            <v>05-Jan-2024</v>
          </cell>
          <cell r="K437" t="str">
            <v>165.20</v>
          </cell>
          <cell r="L437" t="str">
            <v>05-Jan-2024</v>
          </cell>
          <cell r="M437" t="str">
            <v>05-Jan-2024</v>
          </cell>
          <cell r="N437" t="str">
            <v/>
          </cell>
          <cell r="O437" t="str">
            <v/>
          </cell>
          <cell r="P437" t="str">
            <v/>
          </cell>
          <cell r="Q437" t="str">
            <v>AVAILABLE</v>
          </cell>
          <cell r="R437" t="str">
            <v/>
          </cell>
          <cell r="S437" t="str">
            <v>B</v>
          </cell>
        </row>
        <row r="438">
          <cell r="B438" t="str">
            <v>FSCU7445770</v>
          </cell>
          <cell r="C438" t="str">
            <v>20</v>
          </cell>
          <cell r="D438" t="str">
            <v>DV</v>
          </cell>
          <cell r="E438" t="str">
            <v>02/01/2024</v>
          </cell>
          <cell r="F438" t="str">
            <v>M/DMG</v>
          </cell>
          <cell r="G438" t="str">
            <v>VIDYA HERBS</v>
          </cell>
          <cell r="H438" t="str">
            <v/>
          </cell>
          <cell r="I438" t="str">
            <v>2160.58</v>
          </cell>
          <cell r="J438" t="str">
            <v>05-Jan-2024</v>
          </cell>
          <cell r="K438" t="str">
            <v>2160.58</v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>AWAITING REPAIR</v>
          </cell>
          <cell r="R438" t="str">
            <v/>
          </cell>
          <cell r="S438" t="str">
            <v>B</v>
          </cell>
        </row>
        <row r="439">
          <cell r="B439" t="str">
            <v>MSDU6201363</v>
          </cell>
          <cell r="C439" t="str">
            <v>40</v>
          </cell>
          <cell r="D439" t="str">
            <v>HC</v>
          </cell>
          <cell r="E439" t="str">
            <v>03/01/2024</v>
          </cell>
          <cell r="F439" t="str">
            <v>L/D</v>
          </cell>
          <cell r="G439" t="str">
            <v>MAHALASA</v>
          </cell>
          <cell r="H439" t="str">
            <v/>
          </cell>
          <cell r="I439" t="str">
            <v>165.20</v>
          </cell>
          <cell r="J439" t="str">
            <v>05-Jan-2024</v>
          </cell>
          <cell r="K439" t="str">
            <v>165.20</v>
          </cell>
          <cell r="L439" t="str">
            <v>05-Jan-2024</v>
          </cell>
          <cell r="M439" t="str">
            <v>05-Jan-2024</v>
          </cell>
          <cell r="N439" t="str">
            <v/>
          </cell>
          <cell r="O439" t="str">
            <v/>
          </cell>
          <cell r="P439" t="str">
            <v/>
          </cell>
          <cell r="Q439" t="str">
            <v>AVAILABLE</v>
          </cell>
          <cell r="R439" t="str">
            <v/>
          </cell>
          <cell r="S439" t="str">
            <v>B</v>
          </cell>
        </row>
        <row r="440">
          <cell r="B440" t="str">
            <v>TRHU2082223</v>
          </cell>
          <cell r="C440" t="str">
            <v>20</v>
          </cell>
          <cell r="D440" t="str">
            <v>DV</v>
          </cell>
          <cell r="E440" t="str">
            <v>03/01/2024</v>
          </cell>
          <cell r="F440" t="str">
            <v>L/D</v>
          </cell>
          <cell r="G440" t="str">
            <v>MANGALORE CHEMICALS</v>
          </cell>
          <cell r="H440" t="str">
            <v/>
          </cell>
          <cell r="I440" t="str">
            <v>1038.40</v>
          </cell>
          <cell r="J440" t="str">
            <v>05-Jan-2024</v>
          </cell>
          <cell r="K440" t="str">
            <v>1038.40</v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>AWAITING REPAIR</v>
          </cell>
          <cell r="R440" t="str">
            <v/>
          </cell>
          <cell r="S440" t="str">
            <v>B</v>
          </cell>
        </row>
        <row r="441">
          <cell r="B441" t="str">
            <v>MSCU1324926</v>
          </cell>
          <cell r="C441" t="str">
            <v>20</v>
          </cell>
          <cell r="D441" t="str">
            <v>DV</v>
          </cell>
          <cell r="E441" t="str">
            <v>03/01/2024</v>
          </cell>
          <cell r="F441" t="str">
            <v>L/D</v>
          </cell>
          <cell r="G441" t="str">
            <v>MANGALORE CHEMICALS</v>
          </cell>
          <cell r="H441" t="str">
            <v/>
          </cell>
          <cell r="I441" t="str">
            <v>401.20</v>
          </cell>
          <cell r="J441" t="str">
            <v>05-Jan-2024</v>
          </cell>
          <cell r="K441" t="str">
            <v>401.20</v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>AWAITING REPAIR</v>
          </cell>
          <cell r="R441" t="str">
            <v/>
          </cell>
          <cell r="S441" t="str">
            <v>B</v>
          </cell>
        </row>
        <row r="442">
          <cell r="B442" t="str">
            <v>MSMU7398000</v>
          </cell>
          <cell r="C442" t="str">
            <v>40</v>
          </cell>
          <cell r="D442" t="str">
            <v>HC</v>
          </cell>
          <cell r="E442" t="str">
            <v>03/01/2024</v>
          </cell>
          <cell r="F442" t="str">
            <v>L/D</v>
          </cell>
          <cell r="G442" t="str">
            <v>MAHALASA</v>
          </cell>
          <cell r="H442" t="str">
            <v/>
          </cell>
          <cell r="I442" t="str">
            <v>165.20</v>
          </cell>
          <cell r="J442" t="str">
            <v>05-Jan-2024</v>
          </cell>
          <cell r="K442" t="str">
            <v>165.20</v>
          </cell>
          <cell r="L442" t="str">
            <v>05-Jan-2024</v>
          </cell>
          <cell r="M442" t="str">
            <v>05-Jan-2024</v>
          </cell>
          <cell r="N442" t="str">
            <v/>
          </cell>
          <cell r="O442" t="str">
            <v/>
          </cell>
          <cell r="P442" t="str">
            <v/>
          </cell>
          <cell r="Q442" t="str">
            <v>AVAILABLE</v>
          </cell>
          <cell r="R442" t="str">
            <v/>
          </cell>
          <cell r="S442" t="str">
            <v>B</v>
          </cell>
        </row>
        <row r="443">
          <cell r="B443" t="str">
            <v>MSDU2791826</v>
          </cell>
          <cell r="C443" t="str">
            <v>20</v>
          </cell>
          <cell r="D443" t="str">
            <v>DV</v>
          </cell>
          <cell r="E443" t="str">
            <v>03/01/2024</v>
          </cell>
          <cell r="F443" t="str">
            <v>HDM</v>
          </cell>
          <cell r="G443" t="str">
            <v>NIRMAL CHANDRA</v>
          </cell>
          <cell r="H443" t="str">
            <v/>
          </cell>
          <cell r="I443" t="str">
            <v>2389.50</v>
          </cell>
          <cell r="J443" t="str">
            <v>05-Jan-2024</v>
          </cell>
          <cell r="K443" t="str">
            <v>2389.50</v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>AWAITING REPAIR</v>
          </cell>
          <cell r="R443" t="str">
            <v/>
          </cell>
          <cell r="S443" t="str">
            <v>C</v>
          </cell>
        </row>
        <row r="444">
          <cell r="B444" t="str">
            <v>MSMU2029993</v>
          </cell>
          <cell r="C444" t="str">
            <v>20</v>
          </cell>
          <cell r="D444" t="str">
            <v>DV</v>
          </cell>
          <cell r="E444" t="str">
            <v>03/01/2024</v>
          </cell>
          <cell r="F444" t="str">
            <v>LDM</v>
          </cell>
          <cell r="G444" t="str">
            <v>NIRMAL CHANDRA</v>
          </cell>
          <cell r="H444" t="str">
            <v/>
          </cell>
          <cell r="I444" t="str">
            <v>212.40</v>
          </cell>
          <cell r="J444" t="str">
            <v>05-Jan-2024</v>
          </cell>
          <cell r="K444" t="str">
            <v>212.40</v>
          </cell>
          <cell r="L444" t="str">
            <v>05-Jan-2024</v>
          </cell>
          <cell r="M444" t="str">
            <v>05-Jan-2024</v>
          </cell>
          <cell r="N444" t="str">
            <v/>
          </cell>
          <cell r="O444" t="str">
            <v/>
          </cell>
          <cell r="P444" t="str">
            <v/>
          </cell>
          <cell r="Q444" t="str">
            <v>AVAILABLE</v>
          </cell>
          <cell r="R444" t="str">
            <v/>
          </cell>
          <cell r="S444" t="str">
            <v>B</v>
          </cell>
        </row>
        <row r="445">
          <cell r="B445" t="str">
            <v>SEGU2964788</v>
          </cell>
          <cell r="C445" t="str">
            <v>20</v>
          </cell>
          <cell r="D445" t="str">
            <v>DV</v>
          </cell>
          <cell r="E445" t="str">
            <v>03/01/2024</v>
          </cell>
          <cell r="F445" t="str">
            <v>LDM</v>
          </cell>
          <cell r="G445" t="str">
            <v>NIRMAL CHANDRA</v>
          </cell>
          <cell r="H445" t="str">
            <v/>
          </cell>
          <cell r="I445" t="str">
            <v>212.40</v>
          </cell>
          <cell r="J445" t="str">
            <v>05-Jan-2024</v>
          </cell>
          <cell r="K445" t="str">
            <v>212.40</v>
          </cell>
          <cell r="L445" t="str">
            <v>05-Jan-2024</v>
          </cell>
          <cell r="M445" t="str">
            <v>05-Jan-2024</v>
          </cell>
          <cell r="N445" t="str">
            <v/>
          </cell>
          <cell r="O445" t="str">
            <v/>
          </cell>
          <cell r="P445" t="str">
            <v/>
          </cell>
          <cell r="Q445" t="str">
            <v>AVAILABLE</v>
          </cell>
          <cell r="R445" t="str">
            <v/>
          </cell>
          <cell r="S445" t="str">
            <v>B</v>
          </cell>
        </row>
        <row r="446">
          <cell r="B446" t="str">
            <v>MSMU1665753</v>
          </cell>
          <cell r="C446" t="str">
            <v>20</v>
          </cell>
          <cell r="D446" t="str">
            <v>DV</v>
          </cell>
          <cell r="E446" t="str">
            <v>03/01/2024</v>
          </cell>
          <cell r="F446" t="str">
            <v>LDM</v>
          </cell>
          <cell r="G446" t="str">
            <v>NIRMAL CHANDRA</v>
          </cell>
          <cell r="H446" t="str">
            <v/>
          </cell>
          <cell r="I446" t="str">
            <v>212.40</v>
          </cell>
          <cell r="J446" t="str">
            <v>05-Jan-2024</v>
          </cell>
          <cell r="K446" t="str">
            <v>212.40</v>
          </cell>
          <cell r="L446" t="str">
            <v>05-Jan-2024</v>
          </cell>
          <cell r="M446" t="str">
            <v>05-Jan-2024</v>
          </cell>
          <cell r="N446" t="str">
            <v/>
          </cell>
          <cell r="O446" t="str">
            <v/>
          </cell>
          <cell r="P446" t="str">
            <v/>
          </cell>
          <cell r="Q446" t="str">
            <v>AVAILABLE</v>
          </cell>
          <cell r="R446" t="str">
            <v/>
          </cell>
          <cell r="S446" t="str">
            <v>B</v>
          </cell>
        </row>
        <row r="447">
          <cell r="B447" t="str">
            <v>MSDU2906041</v>
          </cell>
          <cell r="C447" t="str">
            <v>20</v>
          </cell>
          <cell r="D447" t="str">
            <v>DV</v>
          </cell>
          <cell r="E447" t="str">
            <v>03/01/2024</v>
          </cell>
          <cell r="F447" t="str">
            <v>LDM</v>
          </cell>
          <cell r="G447" t="str">
            <v>NIRMAL CHANDRA</v>
          </cell>
          <cell r="H447" t="str">
            <v/>
          </cell>
          <cell r="I447" t="str">
            <v>212.40</v>
          </cell>
          <cell r="J447" t="str">
            <v>05-Jan-2024</v>
          </cell>
          <cell r="K447" t="str">
            <v>212.40</v>
          </cell>
          <cell r="L447" t="str">
            <v>05-Jan-2024</v>
          </cell>
          <cell r="M447" t="str">
            <v>05-Jan-2024</v>
          </cell>
          <cell r="N447" t="str">
            <v/>
          </cell>
          <cell r="O447" t="str">
            <v/>
          </cell>
          <cell r="P447" t="str">
            <v/>
          </cell>
          <cell r="Q447" t="str">
            <v>AVAILABLE</v>
          </cell>
          <cell r="R447" t="str">
            <v/>
          </cell>
          <cell r="S447" t="str">
            <v>B</v>
          </cell>
        </row>
        <row r="448">
          <cell r="B448" t="str">
            <v>MSMU1064006</v>
          </cell>
          <cell r="C448" t="str">
            <v>20</v>
          </cell>
          <cell r="D448" t="str">
            <v>DV</v>
          </cell>
          <cell r="E448" t="str">
            <v>03/01/2024</v>
          </cell>
          <cell r="F448" t="str">
            <v>LDM</v>
          </cell>
          <cell r="G448" t="str">
            <v>NIRMAL CHANDRA</v>
          </cell>
          <cell r="H448" t="str">
            <v/>
          </cell>
          <cell r="I448" t="str">
            <v>212.40</v>
          </cell>
          <cell r="J448" t="str">
            <v>05-Jan-2024</v>
          </cell>
          <cell r="K448" t="str">
            <v>212.40</v>
          </cell>
          <cell r="L448" t="str">
            <v>05-Jan-2024</v>
          </cell>
          <cell r="M448" t="str">
            <v>05-Jan-2024</v>
          </cell>
          <cell r="N448" t="str">
            <v/>
          </cell>
          <cell r="O448" t="str">
            <v/>
          </cell>
          <cell r="P448" t="str">
            <v/>
          </cell>
          <cell r="Q448" t="str">
            <v>AVAILABLE</v>
          </cell>
          <cell r="R448" t="str">
            <v/>
          </cell>
          <cell r="S448" t="str">
            <v>B</v>
          </cell>
        </row>
        <row r="449">
          <cell r="B449" t="str">
            <v>MSDU2960757</v>
          </cell>
          <cell r="C449" t="str">
            <v>20</v>
          </cell>
          <cell r="D449" t="str">
            <v>DV</v>
          </cell>
          <cell r="E449" t="str">
            <v>03/01/2024</v>
          </cell>
          <cell r="F449" t="str">
            <v>LDM</v>
          </cell>
          <cell r="G449" t="str">
            <v>NIRMAL CHANDRA</v>
          </cell>
          <cell r="H449" t="str">
            <v/>
          </cell>
          <cell r="I449" t="str">
            <v>212.40</v>
          </cell>
          <cell r="J449" t="str">
            <v>05-Jan-2024</v>
          </cell>
          <cell r="K449" t="str">
            <v>212.40</v>
          </cell>
          <cell r="L449" t="str">
            <v>05-Jan-2024</v>
          </cell>
          <cell r="M449" t="str">
            <v>05-Jan-2024</v>
          </cell>
          <cell r="N449" t="str">
            <v/>
          </cell>
          <cell r="O449" t="str">
            <v/>
          </cell>
          <cell r="P449" t="str">
            <v/>
          </cell>
          <cell r="Q449" t="str">
            <v>AVAILABLE</v>
          </cell>
          <cell r="R449" t="str">
            <v/>
          </cell>
          <cell r="S449" t="str">
            <v>B</v>
          </cell>
        </row>
        <row r="450">
          <cell r="B450" t="str">
            <v>MEDU5624722</v>
          </cell>
          <cell r="C450" t="str">
            <v>20</v>
          </cell>
          <cell r="D450" t="str">
            <v>DV</v>
          </cell>
          <cell r="E450" t="str">
            <v>03/01/2024</v>
          </cell>
          <cell r="F450" t="str">
            <v>M/DMG</v>
          </cell>
          <cell r="G450" t="str">
            <v>NIRMAL CHANDRA</v>
          </cell>
          <cell r="H450" t="str">
            <v/>
          </cell>
          <cell r="I450" t="str">
            <v>660.80</v>
          </cell>
          <cell r="J450" t="str">
            <v>05-Jan-2024</v>
          </cell>
          <cell r="K450" t="str">
            <v>660.80</v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>AWAITING REPAIR</v>
          </cell>
          <cell r="R450" t="str">
            <v/>
          </cell>
          <cell r="S450" t="str">
            <v>B</v>
          </cell>
        </row>
        <row r="451">
          <cell r="B451" t="str">
            <v>TEMU1185218</v>
          </cell>
          <cell r="C451" t="str">
            <v>20</v>
          </cell>
          <cell r="D451" t="str">
            <v>DV</v>
          </cell>
          <cell r="E451" t="str">
            <v>03/01/2024</v>
          </cell>
          <cell r="F451" t="str">
            <v>M/DMG</v>
          </cell>
          <cell r="G451" t="str">
            <v>NIRMAL CHANDRA</v>
          </cell>
          <cell r="H451" t="str">
            <v/>
          </cell>
          <cell r="I451" t="str">
            <v>430.70</v>
          </cell>
          <cell r="J451" t="str">
            <v>05-Jan-2024</v>
          </cell>
          <cell r="K451" t="str">
            <v>430.70</v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>AWAITING REPAIR</v>
          </cell>
          <cell r="R451" t="str">
            <v/>
          </cell>
          <cell r="S451" t="str">
            <v>B</v>
          </cell>
        </row>
        <row r="452">
          <cell r="B452" t="str">
            <v>TCLU2480150</v>
          </cell>
          <cell r="C452" t="str">
            <v>20</v>
          </cell>
          <cell r="D452" t="str">
            <v>DV</v>
          </cell>
          <cell r="E452" t="str">
            <v>03/01/2024</v>
          </cell>
          <cell r="F452" t="str">
            <v>LDM</v>
          </cell>
          <cell r="G452" t="str">
            <v>NIRMAL CHANDRA</v>
          </cell>
          <cell r="H452" t="str">
            <v/>
          </cell>
          <cell r="I452" t="str">
            <v>212.40</v>
          </cell>
          <cell r="J452" t="str">
            <v>05-Jan-2024</v>
          </cell>
          <cell r="K452" t="str">
            <v>212.40</v>
          </cell>
          <cell r="L452" t="str">
            <v>05-Jan-2024</v>
          </cell>
          <cell r="M452" t="str">
            <v>05-Jan-2024</v>
          </cell>
          <cell r="N452" t="str">
            <v/>
          </cell>
          <cell r="O452" t="str">
            <v/>
          </cell>
          <cell r="P452" t="str">
            <v/>
          </cell>
          <cell r="Q452" t="str">
            <v>AVAILABLE</v>
          </cell>
          <cell r="R452" t="str">
            <v/>
          </cell>
          <cell r="S452" t="str">
            <v>B</v>
          </cell>
        </row>
        <row r="453">
          <cell r="B453" t="str">
            <v>MSDU2481369</v>
          </cell>
          <cell r="C453" t="str">
            <v>20</v>
          </cell>
          <cell r="D453" t="str">
            <v>DV</v>
          </cell>
          <cell r="E453" t="str">
            <v>03/01/2024</v>
          </cell>
          <cell r="F453" t="str">
            <v>HDM</v>
          </cell>
          <cell r="G453" t="str">
            <v>NIRMAL CHANDRA</v>
          </cell>
          <cell r="H453" t="str">
            <v/>
          </cell>
          <cell r="I453" t="str">
            <v>4802.60</v>
          </cell>
          <cell r="J453" t="str">
            <v>05-Jan-2024</v>
          </cell>
          <cell r="K453" t="str">
            <v>4802.60</v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>AWAITING REPAIR</v>
          </cell>
          <cell r="R453" t="str">
            <v/>
          </cell>
          <cell r="S453" t="str">
            <v>C</v>
          </cell>
        </row>
        <row r="454">
          <cell r="B454" t="str">
            <v>TCKU2379147</v>
          </cell>
          <cell r="C454" t="str">
            <v>20</v>
          </cell>
          <cell r="D454" t="str">
            <v>DV</v>
          </cell>
          <cell r="E454" t="str">
            <v>03/01/2024</v>
          </cell>
          <cell r="F454" t="str">
            <v>M/DMG</v>
          </cell>
          <cell r="G454" t="str">
            <v>NIRMAL CHANDRA</v>
          </cell>
          <cell r="H454" t="str">
            <v/>
          </cell>
          <cell r="I454" t="str">
            <v>330.40</v>
          </cell>
          <cell r="J454" t="str">
            <v>05-Jan-2024</v>
          </cell>
          <cell r="K454" t="str">
            <v>330.40</v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>AWAITING REPAIR</v>
          </cell>
          <cell r="R454" t="str">
            <v/>
          </cell>
          <cell r="S454" t="str">
            <v>B</v>
          </cell>
        </row>
        <row r="455">
          <cell r="B455" t="str">
            <v>BEAU2959500</v>
          </cell>
          <cell r="C455" t="str">
            <v>20</v>
          </cell>
          <cell r="D455" t="str">
            <v>DV</v>
          </cell>
          <cell r="E455" t="str">
            <v>03/01/2024</v>
          </cell>
          <cell r="F455" t="str">
            <v>LDM</v>
          </cell>
          <cell r="G455" t="str">
            <v>NIRMAL CHANDRA</v>
          </cell>
          <cell r="H455" t="str">
            <v/>
          </cell>
          <cell r="I455" t="str">
            <v>212.40</v>
          </cell>
          <cell r="J455" t="str">
            <v>05-Jan-2024</v>
          </cell>
          <cell r="K455" t="str">
            <v>212.40</v>
          </cell>
          <cell r="L455" t="str">
            <v>05-Jan-2024</v>
          </cell>
          <cell r="M455" t="str">
            <v>05-Jan-2024</v>
          </cell>
          <cell r="N455" t="str">
            <v/>
          </cell>
          <cell r="O455" t="str">
            <v/>
          </cell>
          <cell r="P455" t="str">
            <v/>
          </cell>
          <cell r="Q455" t="str">
            <v>AVAILABLE</v>
          </cell>
          <cell r="R455" t="str">
            <v/>
          </cell>
          <cell r="S455" t="str">
            <v>B</v>
          </cell>
        </row>
        <row r="456">
          <cell r="B456" t="str">
            <v>MSDU2423125</v>
          </cell>
          <cell r="C456" t="str">
            <v>20</v>
          </cell>
          <cell r="D456" t="str">
            <v>DV</v>
          </cell>
          <cell r="E456" t="str">
            <v>03/01/2024</v>
          </cell>
          <cell r="F456" t="str">
            <v>LDM</v>
          </cell>
          <cell r="G456" t="str">
            <v>NIRMAL CHANDRA</v>
          </cell>
          <cell r="H456" t="str">
            <v/>
          </cell>
          <cell r="I456" t="str">
            <v>212.40</v>
          </cell>
          <cell r="J456" t="str">
            <v>05-Jan-2024</v>
          </cell>
          <cell r="K456" t="str">
            <v>212.40</v>
          </cell>
          <cell r="L456" t="str">
            <v>05-Jan-2024</v>
          </cell>
          <cell r="M456" t="str">
            <v>05-Jan-2024</v>
          </cell>
          <cell r="N456" t="str">
            <v/>
          </cell>
          <cell r="O456" t="str">
            <v/>
          </cell>
          <cell r="P456" t="str">
            <v/>
          </cell>
          <cell r="Q456" t="str">
            <v>AVAILABLE</v>
          </cell>
          <cell r="R456" t="str">
            <v/>
          </cell>
          <cell r="S456" t="str">
            <v>V</v>
          </cell>
        </row>
        <row r="457">
          <cell r="B457" t="str">
            <v>MSDU1162156</v>
          </cell>
          <cell r="C457" t="str">
            <v>20</v>
          </cell>
          <cell r="D457" t="str">
            <v>DV</v>
          </cell>
          <cell r="E457" t="str">
            <v>03/01/2024</v>
          </cell>
          <cell r="F457" t="str">
            <v>HDM</v>
          </cell>
          <cell r="G457" t="str">
            <v>NIRMAL CHANDRA</v>
          </cell>
          <cell r="H457" t="str">
            <v/>
          </cell>
          <cell r="I457" t="str">
            <v>2507.50</v>
          </cell>
          <cell r="J457" t="str">
            <v>05-Jan-2024</v>
          </cell>
          <cell r="K457" t="str">
            <v>2507.50</v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>AWAITING REPAIR</v>
          </cell>
          <cell r="R457" t="str">
            <v/>
          </cell>
          <cell r="S457" t="str">
            <v>C</v>
          </cell>
        </row>
        <row r="458">
          <cell r="B458" t="str">
            <v>MSMU1313201</v>
          </cell>
          <cell r="C458" t="str">
            <v>20</v>
          </cell>
          <cell r="D458" t="str">
            <v>DV</v>
          </cell>
          <cell r="E458" t="str">
            <v>03/01/2024</v>
          </cell>
          <cell r="F458" t="str">
            <v>L/D</v>
          </cell>
          <cell r="G458" t="str">
            <v>NIRMALCHANDRA</v>
          </cell>
          <cell r="H458" t="str">
            <v/>
          </cell>
          <cell r="I458" t="str">
            <v>212.40</v>
          </cell>
          <cell r="J458" t="str">
            <v>05-Jan-2024</v>
          </cell>
          <cell r="K458" t="str">
            <v>212.40</v>
          </cell>
          <cell r="L458" t="str">
            <v>05-Jan-2024</v>
          </cell>
          <cell r="M458" t="str">
            <v>05-Jan-2024</v>
          </cell>
          <cell r="N458" t="str">
            <v/>
          </cell>
          <cell r="O458" t="str">
            <v/>
          </cell>
          <cell r="P458" t="str">
            <v/>
          </cell>
          <cell r="Q458" t="str">
            <v>AVAILABLE</v>
          </cell>
          <cell r="R458" t="str">
            <v/>
          </cell>
          <cell r="S458" t="str">
            <v>B</v>
          </cell>
        </row>
        <row r="459">
          <cell r="B459" t="str">
            <v>FCIU5869614</v>
          </cell>
          <cell r="C459" t="str">
            <v>20</v>
          </cell>
          <cell r="D459" t="str">
            <v>DV</v>
          </cell>
          <cell r="E459" t="str">
            <v>03/01/2024</v>
          </cell>
          <cell r="F459" t="str">
            <v>L/D</v>
          </cell>
          <cell r="G459" t="str">
            <v>NIRMALCHANADRA</v>
          </cell>
          <cell r="H459" t="str">
            <v/>
          </cell>
          <cell r="I459" t="str">
            <v>212.40</v>
          </cell>
          <cell r="J459" t="str">
            <v>05-Jan-2024</v>
          </cell>
          <cell r="K459" t="str">
            <v>212.40</v>
          </cell>
          <cell r="L459" t="str">
            <v>05-Jan-2024</v>
          </cell>
          <cell r="M459" t="str">
            <v>05-Jan-2024</v>
          </cell>
          <cell r="N459" t="str">
            <v/>
          </cell>
          <cell r="O459" t="str">
            <v/>
          </cell>
          <cell r="P459" t="str">
            <v/>
          </cell>
          <cell r="Q459" t="str">
            <v>AVAILABLE</v>
          </cell>
          <cell r="R459" t="str">
            <v/>
          </cell>
          <cell r="S459" t="str">
            <v>B</v>
          </cell>
        </row>
        <row r="460">
          <cell r="B460" t="str">
            <v>MSDU1906350</v>
          </cell>
          <cell r="C460" t="str">
            <v>20</v>
          </cell>
          <cell r="D460" t="str">
            <v>DV</v>
          </cell>
          <cell r="E460" t="str">
            <v>03/01/2024</v>
          </cell>
          <cell r="F460" t="str">
            <v>L/D</v>
          </cell>
          <cell r="G460" t="str">
            <v>NIRMALCHANADRA</v>
          </cell>
          <cell r="H460" t="str">
            <v/>
          </cell>
          <cell r="I460" t="str">
            <v>212.40</v>
          </cell>
          <cell r="J460" t="str">
            <v>05-Jan-2024</v>
          </cell>
          <cell r="K460" t="str">
            <v>212.40</v>
          </cell>
          <cell r="L460" t="str">
            <v>05-Jan-2024</v>
          </cell>
          <cell r="M460" t="str">
            <v>05-Jan-2024</v>
          </cell>
          <cell r="N460" t="str">
            <v/>
          </cell>
          <cell r="O460" t="str">
            <v/>
          </cell>
          <cell r="P460" t="str">
            <v/>
          </cell>
          <cell r="Q460" t="str">
            <v>AVAILABLE</v>
          </cell>
          <cell r="R460" t="str">
            <v/>
          </cell>
          <cell r="S460" t="str">
            <v>B</v>
          </cell>
        </row>
        <row r="461">
          <cell r="B461" t="str">
            <v>BEAU2814894</v>
          </cell>
          <cell r="C461" t="str">
            <v>20</v>
          </cell>
          <cell r="D461" t="str">
            <v>DV</v>
          </cell>
          <cell r="E461" t="str">
            <v>03/01/2024</v>
          </cell>
          <cell r="F461" t="str">
            <v>HDM</v>
          </cell>
          <cell r="G461" t="str">
            <v>NIRMALCHANADRA</v>
          </cell>
          <cell r="H461" t="str">
            <v/>
          </cell>
          <cell r="I461" t="str">
            <v>4802.60</v>
          </cell>
          <cell r="J461" t="str">
            <v>05-Jan-2024</v>
          </cell>
          <cell r="K461" t="str">
            <v>4802.60</v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>AWAITING REPAIR</v>
          </cell>
          <cell r="R461" t="str">
            <v/>
          </cell>
          <cell r="S461" t="str">
            <v>C</v>
          </cell>
        </row>
        <row r="462">
          <cell r="B462" t="str">
            <v>MSDU1543790</v>
          </cell>
          <cell r="C462" t="str">
            <v>20</v>
          </cell>
          <cell r="D462" t="str">
            <v>DV</v>
          </cell>
          <cell r="E462" t="str">
            <v>03/01/2024</v>
          </cell>
          <cell r="F462" t="str">
            <v>HDM</v>
          </cell>
          <cell r="G462" t="str">
            <v>NIRMALCHANADRA</v>
          </cell>
          <cell r="H462" t="str">
            <v/>
          </cell>
          <cell r="I462" t="str">
            <v>212.40</v>
          </cell>
          <cell r="J462" t="str">
            <v>05-Jan-2024</v>
          </cell>
          <cell r="K462" t="str">
            <v>212.40</v>
          </cell>
          <cell r="L462" t="str">
            <v>05-Jan-2024</v>
          </cell>
          <cell r="M462" t="str">
            <v>05-Jan-2024</v>
          </cell>
          <cell r="N462" t="str">
            <v/>
          </cell>
          <cell r="O462" t="str">
            <v/>
          </cell>
          <cell r="P462" t="str">
            <v/>
          </cell>
          <cell r="Q462" t="str">
            <v>AVAILABLE</v>
          </cell>
          <cell r="R462" t="str">
            <v/>
          </cell>
          <cell r="S462" t="str">
            <v>C</v>
          </cell>
        </row>
        <row r="463">
          <cell r="B463" t="str">
            <v>MSDU2514375</v>
          </cell>
          <cell r="C463" t="str">
            <v>20</v>
          </cell>
          <cell r="D463" t="str">
            <v>DV</v>
          </cell>
          <cell r="E463" t="str">
            <v>03/01/2024</v>
          </cell>
          <cell r="F463" t="str">
            <v>L/D</v>
          </cell>
          <cell r="G463" t="str">
            <v>NIRMALCHANADRA</v>
          </cell>
          <cell r="H463" t="str">
            <v/>
          </cell>
          <cell r="I463" t="str">
            <v>212.40</v>
          </cell>
          <cell r="J463" t="str">
            <v>05-Jan-2024</v>
          </cell>
          <cell r="K463" t="str">
            <v>212.40</v>
          </cell>
          <cell r="L463" t="str">
            <v>05-Jan-2024</v>
          </cell>
          <cell r="M463" t="str">
            <v>05-Jan-2024</v>
          </cell>
          <cell r="N463" t="str">
            <v/>
          </cell>
          <cell r="O463" t="str">
            <v/>
          </cell>
          <cell r="P463" t="str">
            <v/>
          </cell>
          <cell r="Q463" t="str">
            <v>AVAILABLE</v>
          </cell>
          <cell r="R463" t="str">
            <v/>
          </cell>
          <cell r="S463" t="str">
            <v>B</v>
          </cell>
        </row>
        <row r="464">
          <cell r="B464" t="str">
            <v>MEDU6773844</v>
          </cell>
          <cell r="C464" t="str">
            <v>20</v>
          </cell>
          <cell r="D464" t="str">
            <v>DV</v>
          </cell>
          <cell r="E464" t="str">
            <v>03/01/2024</v>
          </cell>
          <cell r="F464" t="str">
            <v>L/D</v>
          </cell>
          <cell r="G464" t="str">
            <v>NIRMALCHANADRA</v>
          </cell>
          <cell r="H464" t="str">
            <v/>
          </cell>
          <cell r="I464" t="str">
            <v>212.40</v>
          </cell>
          <cell r="J464" t="str">
            <v>05-Jan-2024</v>
          </cell>
          <cell r="K464" t="str">
            <v>212.40</v>
          </cell>
          <cell r="L464" t="str">
            <v>05-Jan-2024</v>
          </cell>
          <cell r="M464" t="str">
            <v>05-Jan-2024</v>
          </cell>
          <cell r="N464" t="str">
            <v/>
          </cell>
          <cell r="O464" t="str">
            <v/>
          </cell>
          <cell r="P464" t="str">
            <v/>
          </cell>
          <cell r="Q464" t="str">
            <v>AVAILABLE</v>
          </cell>
          <cell r="R464" t="str">
            <v/>
          </cell>
          <cell r="S464" t="str">
            <v>B</v>
          </cell>
        </row>
        <row r="465">
          <cell r="B465" t="str">
            <v>MSDU1784571</v>
          </cell>
          <cell r="C465" t="str">
            <v>20</v>
          </cell>
          <cell r="D465" t="str">
            <v>DV</v>
          </cell>
          <cell r="E465" t="str">
            <v>03/01/2024</v>
          </cell>
          <cell r="F465" t="str">
            <v>L/D</v>
          </cell>
          <cell r="G465" t="str">
            <v>NIRMALCHANADRA</v>
          </cell>
          <cell r="H465" t="str">
            <v/>
          </cell>
          <cell r="I465" t="str">
            <v>212.40</v>
          </cell>
          <cell r="J465" t="str">
            <v>05-Jan-2024</v>
          </cell>
          <cell r="K465" t="str">
            <v>212.40</v>
          </cell>
          <cell r="L465" t="str">
            <v>05-Jan-2024</v>
          </cell>
          <cell r="M465" t="str">
            <v>05-Jan-2024</v>
          </cell>
          <cell r="N465" t="str">
            <v/>
          </cell>
          <cell r="O465" t="str">
            <v/>
          </cell>
          <cell r="P465" t="str">
            <v/>
          </cell>
          <cell r="Q465" t="str">
            <v>AVAILABLE</v>
          </cell>
          <cell r="R465" t="str">
            <v/>
          </cell>
          <cell r="S465" t="str">
            <v>B</v>
          </cell>
        </row>
        <row r="466">
          <cell r="B466" t="str">
            <v>MSMU2299026</v>
          </cell>
          <cell r="C466" t="str">
            <v>20</v>
          </cell>
          <cell r="D466" t="str">
            <v>DV</v>
          </cell>
          <cell r="E466" t="str">
            <v>04/01/2024</v>
          </cell>
          <cell r="F466" t="str">
            <v>LDM</v>
          </cell>
          <cell r="G466" t="str">
            <v>NIRMAL CHANDRA</v>
          </cell>
          <cell r="H466" t="str">
            <v/>
          </cell>
          <cell r="I466" t="str">
            <v>212.40</v>
          </cell>
          <cell r="J466" t="str">
            <v>05-Jan-2024</v>
          </cell>
          <cell r="K466" t="str">
            <v>212.40</v>
          </cell>
          <cell r="L466" t="str">
            <v>05-Jan-2024</v>
          </cell>
          <cell r="M466" t="str">
            <v>05-Jan-2024</v>
          </cell>
          <cell r="N466" t="str">
            <v/>
          </cell>
          <cell r="O466" t="str">
            <v/>
          </cell>
          <cell r="P466" t="str">
            <v/>
          </cell>
          <cell r="Q466" t="str">
            <v>AVAILABLE</v>
          </cell>
          <cell r="R466" t="str">
            <v/>
          </cell>
          <cell r="S466" t="str">
            <v>B</v>
          </cell>
        </row>
        <row r="467">
          <cell r="B467" t="str">
            <v>TCLU2714031</v>
          </cell>
          <cell r="C467" t="str">
            <v>20</v>
          </cell>
          <cell r="D467" t="str">
            <v>DV</v>
          </cell>
          <cell r="E467" t="str">
            <v>04/01/2024</v>
          </cell>
          <cell r="F467" t="str">
            <v>LDM</v>
          </cell>
          <cell r="G467" t="str">
            <v>NIRMAL CHANDRA</v>
          </cell>
          <cell r="H467" t="str">
            <v/>
          </cell>
          <cell r="I467" t="str">
            <v>212.40</v>
          </cell>
          <cell r="J467" t="str">
            <v>05-Jan-2024</v>
          </cell>
          <cell r="K467" t="str">
            <v>212.40</v>
          </cell>
          <cell r="L467" t="str">
            <v>05-Jan-2024</v>
          </cell>
          <cell r="M467" t="str">
            <v>05-Jan-2024</v>
          </cell>
          <cell r="N467" t="str">
            <v/>
          </cell>
          <cell r="O467" t="str">
            <v/>
          </cell>
          <cell r="P467" t="str">
            <v/>
          </cell>
          <cell r="Q467" t="str">
            <v>AVAILABLE</v>
          </cell>
          <cell r="R467" t="str">
            <v/>
          </cell>
          <cell r="S467" t="str">
            <v>B</v>
          </cell>
        </row>
        <row r="468">
          <cell r="B468" t="str">
            <v>TEMU4423011</v>
          </cell>
          <cell r="C468" t="str">
            <v>20</v>
          </cell>
          <cell r="D468" t="str">
            <v>DV</v>
          </cell>
          <cell r="E468" t="str">
            <v>04/01/2024</v>
          </cell>
          <cell r="F468" t="str">
            <v>HDM</v>
          </cell>
          <cell r="G468" t="str">
            <v>NIRMAL CHANDRA</v>
          </cell>
          <cell r="H468" t="str">
            <v/>
          </cell>
          <cell r="I468" t="str">
            <v>3708.74</v>
          </cell>
          <cell r="J468" t="str">
            <v>05-Jan-2024</v>
          </cell>
          <cell r="K468" t="str">
            <v>3708.74</v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>AWAITING REPAIR</v>
          </cell>
          <cell r="R468" t="str">
            <v/>
          </cell>
          <cell r="S468" t="str">
            <v>C</v>
          </cell>
        </row>
        <row r="469">
          <cell r="B469" t="str">
            <v>BMOU2089920</v>
          </cell>
          <cell r="C469" t="str">
            <v>20</v>
          </cell>
          <cell r="D469" t="str">
            <v>DV</v>
          </cell>
          <cell r="E469" t="str">
            <v>04/01/2024</v>
          </cell>
          <cell r="F469" t="str">
            <v>LDM</v>
          </cell>
          <cell r="G469" t="str">
            <v>NIRMAL CHANDRA</v>
          </cell>
          <cell r="H469" t="str">
            <v/>
          </cell>
          <cell r="I469" t="str">
            <v>212.40</v>
          </cell>
          <cell r="J469" t="str">
            <v>05-Jan-2024</v>
          </cell>
          <cell r="K469" t="str">
            <v>212.40</v>
          </cell>
          <cell r="L469" t="str">
            <v>05-Jan-2024</v>
          </cell>
          <cell r="M469" t="str">
            <v>05-Jan-2024</v>
          </cell>
          <cell r="N469" t="str">
            <v/>
          </cell>
          <cell r="O469" t="str">
            <v/>
          </cell>
          <cell r="P469" t="str">
            <v/>
          </cell>
          <cell r="Q469" t="str">
            <v>AVAILABLE</v>
          </cell>
          <cell r="R469" t="str">
            <v/>
          </cell>
          <cell r="S469" t="str">
            <v>B</v>
          </cell>
        </row>
        <row r="470">
          <cell r="B470" t="str">
            <v>TRHU3764568</v>
          </cell>
          <cell r="C470" t="str">
            <v>20</v>
          </cell>
          <cell r="D470" t="str">
            <v>DV</v>
          </cell>
          <cell r="E470" t="str">
            <v>04/01/2024</v>
          </cell>
          <cell r="F470" t="str">
            <v>LDM</v>
          </cell>
          <cell r="G470" t="str">
            <v>NIRMAL CHANDRA</v>
          </cell>
          <cell r="H470" t="str">
            <v/>
          </cell>
          <cell r="I470" t="str">
            <v>1038.40</v>
          </cell>
          <cell r="J470" t="str">
            <v>05-Jan-2024</v>
          </cell>
          <cell r="K470" t="str">
            <v>1038.40</v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>AWAITING REPAIR</v>
          </cell>
          <cell r="R470" t="str">
            <v/>
          </cell>
          <cell r="S470" t="str">
            <v>B</v>
          </cell>
        </row>
        <row r="471">
          <cell r="B471" t="str">
            <v>TRHU2261424</v>
          </cell>
          <cell r="C471" t="str">
            <v>20</v>
          </cell>
          <cell r="D471" t="str">
            <v>DV</v>
          </cell>
          <cell r="E471" t="str">
            <v>04/01/2024</v>
          </cell>
          <cell r="F471" t="str">
            <v>HDM</v>
          </cell>
          <cell r="G471" t="str">
            <v>NIRMAL CHANDRA</v>
          </cell>
          <cell r="H471" t="str">
            <v/>
          </cell>
          <cell r="I471" t="str">
            <v>5888.20</v>
          </cell>
          <cell r="J471" t="str">
            <v>05-Jan-2024</v>
          </cell>
          <cell r="K471" t="str">
            <v>5888.20</v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>AWAITING REPAIR</v>
          </cell>
          <cell r="R471" t="str">
            <v/>
          </cell>
          <cell r="S471" t="str">
            <v>C</v>
          </cell>
        </row>
        <row r="472">
          <cell r="B472" t="str">
            <v>CXDU1405262</v>
          </cell>
          <cell r="C472" t="str">
            <v>20</v>
          </cell>
          <cell r="D472" t="str">
            <v>DV</v>
          </cell>
          <cell r="E472" t="str">
            <v>04/01/2024</v>
          </cell>
          <cell r="F472" t="str">
            <v>LDM</v>
          </cell>
          <cell r="G472" t="str">
            <v>NIRMAL CHANDRA</v>
          </cell>
          <cell r="H472" t="str">
            <v/>
          </cell>
          <cell r="I472" t="str">
            <v>212.40</v>
          </cell>
          <cell r="J472" t="str">
            <v>05-Jan-2024</v>
          </cell>
          <cell r="K472" t="str">
            <v>212.40</v>
          </cell>
          <cell r="L472" t="str">
            <v>05-Jan-2024</v>
          </cell>
          <cell r="M472" t="str">
            <v>05-Jan-2024</v>
          </cell>
          <cell r="N472" t="str">
            <v/>
          </cell>
          <cell r="O472" t="str">
            <v/>
          </cell>
          <cell r="P472" t="str">
            <v/>
          </cell>
          <cell r="Q472" t="str">
            <v>AVAILABLE</v>
          </cell>
          <cell r="R472" t="str">
            <v/>
          </cell>
          <cell r="S472" t="str">
            <v>B</v>
          </cell>
        </row>
        <row r="473">
          <cell r="B473" t="str">
            <v>MSMU2203045</v>
          </cell>
          <cell r="C473" t="str">
            <v>20</v>
          </cell>
          <cell r="D473" t="str">
            <v>DV</v>
          </cell>
          <cell r="E473" t="str">
            <v>04/01/2024</v>
          </cell>
          <cell r="F473" t="str">
            <v>HDM</v>
          </cell>
          <cell r="G473" t="str">
            <v>NIRMAL CHANDRA</v>
          </cell>
          <cell r="H473" t="str">
            <v/>
          </cell>
          <cell r="I473" t="str">
            <v>10545.66</v>
          </cell>
          <cell r="J473" t="str">
            <v>05-Jan-2024</v>
          </cell>
          <cell r="K473" t="str">
            <v>10545.66</v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>AWAITING REPAIR</v>
          </cell>
          <cell r="R473" t="str">
            <v/>
          </cell>
          <cell r="S473" t="str">
            <v>C</v>
          </cell>
        </row>
        <row r="474">
          <cell r="B474" t="str">
            <v>TGHU9598626</v>
          </cell>
          <cell r="C474" t="str">
            <v>40</v>
          </cell>
          <cell r="D474" t="str">
            <v>HC</v>
          </cell>
          <cell r="E474" t="str">
            <v>04/01/2024</v>
          </cell>
          <cell r="F474" t="str">
            <v>LDM</v>
          </cell>
          <cell r="G474" t="str">
            <v>AGRO CORP INDIA</v>
          </cell>
          <cell r="H474" t="str">
            <v/>
          </cell>
          <cell r="I474" t="str">
            <v>165.20</v>
          </cell>
          <cell r="J474" t="str">
            <v>05-Jan-2024</v>
          </cell>
          <cell r="K474" t="str">
            <v>165.20</v>
          </cell>
          <cell r="L474" t="str">
            <v>05-Jan-2024</v>
          </cell>
          <cell r="M474" t="str">
            <v>05-Jan-2024</v>
          </cell>
          <cell r="N474" t="str">
            <v/>
          </cell>
          <cell r="O474" t="str">
            <v/>
          </cell>
          <cell r="P474" t="str">
            <v/>
          </cell>
          <cell r="Q474" t="str">
            <v>AVAILABLE</v>
          </cell>
          <cell r="R474" t="str">
            <v/>
          </cell>
          <cell r="S474" t="str">
            <v>B</v>
          </cell>
        </row>
        <row r="475">
          <cell r="B475" t="str">
            <v>TCNU1276180</v>
          </cell>
          <cell r="C475" t="str">
            <v>40</v>
          </cell>
          <cell r="D475" t="str">
            <v>HC</v>
          </cell>
          <cell r="E475" t="str">
            <v>04/01/2024</v>
          </cell>
          <cell r="F475" t="str">
            <v>LDM</v>
          </cell>
          <cell r="G475" t="str">
            <v>AGRO CORP INDIA</v>
          </cell>
          <cell r="H475" t="str">
            <v/>
          </cell>
          <cell r="I475" t="str">
            <v>165.20</v>
          </cell>
          <cell r="J475" t="str">
            <v>05-Jan-2024</v>
          </cell>
          <cell r="K475" t="str">
            <v>165.20</v>
          </cell>
          <cell r="L475" t="str">
            <v>05-Jan-2024</v>
          </cell>
          <cell r="M475" t="str">
            <v>05-Jan-2024</v>
          </cell>
          <cell r="N475" t="str">
            <v/>
          </cell>
          <cell r="O475" t="str">
            <v/>
          </cell>
          <cell r="P475" t="str">
            <v/>
          </cell>
          <cell r="Q475" t="str">
            <v>AVAILABLE</v>
          </cell>
          <cell r="R475" t="str">
            <v/>
          </cell>
          <cell r="S475" t="str">
            <v>B</v>
          </cell>
        </row>
        <row r="476">
          <cell r="B476" t="str">
            <v>MEDU9126184</v>
          </cell>
          <cell r="C476" t="str">
            <v>40</v>
          </cell>
          <cell r="D476" t="str">
            <v>RF</v>
          </cell>
          <cell r="E476" t="str">
            <v>05/01/2024</v>
          </cell>
          <cell r="F476" t="str">
            <v>L/D</v>
          </cell>
          <cell r="G476" t="str">
            <v>MSC</v>
          </cell>
          <cell r="H476" t="str">
            <v/>
          </cell>
          <cell r="I476" t="str">
            <v>28039.16</v>
          </cell>
          <cell r="J476" t="str">
            <v/>
          </cell>
          <cell r="K476" t="str">
            <v>0.00</v>
          </cell>
          <cell r="L476" t="str">
            <v/>
          </cell>
          <cell r="M476" t="str">
            <v/>
          </cell>
          <cell r="N476" t="str">
            <v/>
          </cell>
          <cell r="O476" t="str">
            <v>DEFECTIVE</v>
          </cell>
          <cell r="P476" t="str">
            <v/>
          </cell>
          <cell r="Q476" t="str">
            <v>PENDING APPROVAL</v>
          </cell>
          <cell r="R476" t="str">
            <v/>
          </cell>
          <cell r="S476" t="str">
            <v>B</v>
          </cell>
        </row>
        <row r="477">
          <cell r="B477" t="str">
            <v>CRSU6135150</v>
          </cell>
          <cell r="C477" t="str">
            <v>40</v>
          </cell>
          <cell r="D477" t="str">
            <v>RF</v>
          </cell>
          <cell r="E477" t="str">
            <v>05/01/2024</v>
          </cell>
          <cell r="F477" t="str">
            <v>L/D</v>
          </cell>
          <cell r="G477" t="str">
            <v>MSC</v>
          </cell>
          <cell r="H477" t="str">
            <v/>
          </cell>
          <cell r="I477" t="str">
            <v>13411.88</v>
          </cell>
          <cell r="J477" t="str">
            <v>10-Jan-2024</v>
          </cell>
          <cell r="K477" t="str">
            <v>13411.88</v>
          </cell>
          <cell r="L477" t="str">
            <v>10-Jan-2024</v>
          </cell>
          <cell r="M477" t="str">
            <v/>
          </cell>
          <cell r="N477" t="str">
            <v/>
          </cell>
          <cell r="O477" t="str">
            <v>UNDER REPAIR</v>
          </cell>
          <cell r="P477" t="str">
            <v/>
          </cell>
          <cell r="Q477" t="str">
            <v>UNDER REPAIR</v>
          </cell>
          <cell r="R477" t="str">
            <v/>
          </cell>
          <cell r="S477" t="str">
            <v>B</v>
          </cell>
        </row>
        <row r="478">
          <cell r="B478" t="str">
            <v>CRLU1305812</v>
          </cell>
          <cell r="C478" t="str">
            <v>40</v>
          </cell>
          <cell r="D478" t="str">
            <v>RF</v>
          </cell>
          <cell r="E478" t="str">
            <v>05/01/2024</v>
          </cell>
          <cell r="F478" t="str">
            <v>L/D</v>
          </cell>
          <cell r="G478" t="str">
            <v>MSC</v>
          </cell>
          <cell r="H478" t="str">
            <v/>
          </cell>
          <cell r="I478" t="str">
            <v>0.00</v>
          </cell>
          <cell r="J478" t="str">
            <v/>
          </cell>
          <cell r="K478" t="str">
            <v>0.00</v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>PENDING ESTIMATE</v>
          </cell>
          <cell r="R478" t="str">
            <v/>
          </cell>
          <cell r="S478" t="str">
            <v>B</v>
          </cell>
        </row>
        <row r="479">
          <cell r="B479" t="str">
            <v>TEMU9180531</v>
          </cell>
          <cell r="C479" t="str">
            <v>40</v>
          </cell>
          <cell r="D479" t="str">
            <v>RF</v>
          </cell>
          <cell r="E479" t="str">
            <v>05/01/2024</v>
          </cell>
          <cell r="F479" t="str">
            <v>L/D</v>
          </cell>
          <cell r="G479" t="str">
            <v>MSC</v>
          </cell>
          <cell r="H479" t="str">
            <v/>
          </cell>
          <cell r="I479" t="str">
            <v>0.00</v>
          </cell>
          <cell r="J479" t="str">
            <v/>
          </cell>
          <cell r="K479" t="str">
            <v>0.00</v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>PENDING ESTIMATE</v>
          </cell>
          <cell r="R479" t="str">
            <v/>
          </cell>
          <cell r="S479" t="str">
            <v>B</v>
          </cell>
        </row>
        <row r="480">
          <cell r="B480" t="str">
            <v>CRLU1315960</v>
          </cell>
          <cell r="C480" t="str">
            <v>40</v>
          </cell>
          <cell r="D480" t="str">
            <v>RF</v>
          </cell>
          <cell r="E480" t="str">
            <v>05/01/2024</v>
          </cell>
          <cell r="F480" t="str">
            <v>L/D</v>
          </cell>
          <cell r="G480" t="str">
            <v>MSC</v>
          </cell>
          <cell r="H480" t="str">
            <v/>
          </cell>
          <cell r="I480" t="str">
            <v>13344.62</v>
          </cell>
          <cell r="J480" t="str">
            <v>10-Jan-2024</v>
          </cell>
          <cell r="K480" t="str">
            <v>13344.62</v>
          </cell>
          <cell r="L480" t="str">
            <v>10-Jan-2024</v>
          </cell>
          <cell r="M480" t="str">
            <v/>
          </cell>
          <cell r="N480" t="str">
            <v/>
          </cell>
          <cell r="O480" t="str">
            <v>UNDER REPAIR</v>
          </cell>
          <cell r="P480" t="str">
            <v/>
          </cell>
          <cell r="Q480" t="str">
            <v>UNDER REPAIR</v>
          </cell>
          <cell r="R480" t="str">
            <v/>
          </cell>
          <cell r="S480" t="str">
            <v>B</v>
          </cell>
        </row>
        <row r="481">
          <cell r="B481" t="str">
            <v>MEDU9900027</v>
          </cell>
          <cell r="C481" t="str">
            <v>40</v>
          </cell>
          <cell r="D481" t="str">
            <v>RF</v>
          </cell>
          <cell r="E481" t="str">
            <v>05/01/2024</v>
          </cell>
          <cell r="F481" t="str">
            <v>LDM</v>
          </cell>
          <cell r="G481" t="str">
            <v>MSC</v>
          </cell>
          <cell r="H481" t="str">
            <v/>
          </cell>
          <cell r="I481" t="str">
            <v>5894.10</v>
          </cell>
          <cell r="J481" t="str">
            <v>10-Jan-2024</v>
          </cell>
          <cell r="K481" t="str">
            <v>5894.10</v>
          </cell>
          <cell r="L481" t="str">
            <v>10-Jan-2024</v>
          </cell>
          <cell r="M481" t="str">
            <v/>
          </cell>
          <cell r="N481" t="str">
            <v/>
          </cell>
          <cell r="O481" t="str">
            <v>UNDER REPAIR</v>
          </cell>
          <cell r="P481" t="str">
            <v/>
          </cell>
          <cell r="Q481" t="str">
            <v>UNDER REPAIR</v>
          </cell>
          <cell r="R481" t="str">
            <v/>
          </cell>
          <cell r="S481" t="str">
            <v>B</v>
          </cell>
        </row>
        <row r="482">
          <cell r="B482" t="str">
            <v>MSCU7466764</v>
          </cell>
          <cell r="C482" t="str">
            <v>40</v>
          </cell>
          <cell r="D482" t="str">
            <v>RF</v>
          </cell>
          <cell r="E482" t="str">
            <v>05/01/2024</v>
          </cell>
          <cell r="F482" t="str">
            <v>LDM</v>
          </cell>
          <cell r="G482" t="str">
            <v>MSC</v>
          </cell>
          <cell r="H482" t="str">
            <v/>
          </cell>
          <cell r="I482" t="str">
            <v>6490.00</v>
          </cell>
          <cell r="J482" t="str">
            <v>10-Jan-2024</v>
          </cell>
          <cell r="K482" t="str">
            <v>6490.00</v>
          </cell>
          <cell r="L482" t="str">
            <v>10-Jan-2024</v>
          </cell>
          <cell r="M482" t="str">
            <v/>
          </cell>
          <cell r="N482" t="str">
            <v/>
          </cell>
          <cell r="O482" t="str">
            <v>UNDER REPAIR</v>
          </cell>
          <cell r="P482" t="str">
            <v/>
          </cell>
          <cell r="Q482" t="str">
            <v>UNDER REPAIR</v>
          </cell>
          <cell r="R482" t="str">
            <v/>
          </cell>
          <cell r="S482" t="str">
            <v>B</v>
          </cell>
        </row>
        <row r="483">
          <cell r="B483" t="str">
            <v>TRIU8634832</v>
          </cell>
          <cell r="C483" t="str">
            <v>40</v>
          </cell>
          <cell r="D483" t="str">
            <v>RF</v>
          </cell>
          <cell r="E483" t="str">
            <v>05/01/2024</v>
          </cell>
          <cell r="F483" t="str">
            <v>L/D</v>
          </cell>
          <cell r="G483" t="str">
            <v>MSC</v>
          </cell>
          <cell r="H483" t="str">
            <v/>
          </cell>
          <cell r="I483" t="str">
            <v>73534.06</v>
          </cell>
          <cell r="J483" t="str">
            <v/>
          </cell>
          <cell r="K483" t="str">
            <v>0.00</v>
          </cell>
          <cell r="L483" t="str">
            <v/>
          </cell>
          <cell r="M483" t="str">
            <v/>
          </cell>
          <cell r="N483" t="str">
            <v/>
          </cell>
          <cell r="O483" t="str">
            <v>PTI OK</v>
          </cell>
          <cell r="P483" t="str">
            <v/>
          </cell>
          <cell r="Q483" t="str">
            <v>PENDING APPROVAL</v>
          </cell>
          <cell r="R483" t="str">
            <v/>
          </cell>
          <cell r="S483" t="str">
            <v>B</v>
          </cell>
        </row>
        <row r="484">
          <cell r="B484" t="str">
            <v>TRIU8143398</v>
          </cell>
          <cell r="C484" t="str">
            <v>40</v>
          </cell>
          <cell r="D484" t="str">
            <v>RF</v>
          </cell>
          <cell r="E484" t="str">
            <v>05/01/2024</v>
          </cell>
          <cell r="F484" t="str">
            <v>L/D</v>
          </cell>
          <cell r="G484" t="str">
            <v>MSC</v>
          </cell>
          <cell r="H484" t="str">
            <v/>
          </cell>
          <cell r="I484" t="str">
            <v>16807.92</v>
          </cell>
          <cell r="J484" t="str">
            <v/>
          </cell>
          <cell r="K484" t="str">
            <v>0.00</v>
          </cell>
          <cell r="L484" t="str">
            <v/>
          </cell>
          <cell r="M484" t="str">
            <v/>
          </cell>
          <cell r="N484" t="str">
            <v/>
          </cell>
          <cell r="O484" t="str">
            <v>DEFECTIVE</v>
          </cell>
          <cell r="P484" t="str">
            <v/>
          </cell>
          <cell r="Q484" t="str">
            <v>PENDING APPROVAL</v>
          </cell>
          <cell r="R484" t="str">
            <v/>
          </cell>
          <cell r="S484" t="str">
            <v>B</v>
          </cell>
        </row>
        <row r="485">
          <cell r="B485" t="str">
            <v>TTNU8732794</v>
          </cell>
          <cell r="C485" t="str">
            <v>40</v>
          </cell>
          <cell r="D485" t="str">
            <v>RF</v>
          </cell>
          <cell r="E485" t="str">
            <v>05/01/2024</v>
          </cell>
          <cell r="F485" t="str">
            <v>L/D</v>
          </cell>
          <cell r="G485" t="str">
            <v>MSC</v>
          </cell>
          <cell r="H485" t="str">
            <v/>
          </cell>
          <cell r="I485" t="str">
            <v>2047.30</v>
          </cell>
          <cell r="J485" t="str">
            <v>10-Jan-2024</v>
          </cell>
          <cell r="K485" t="str">
            <v>2047.30</v>
          </cell>
          <cell r="L485" t="str">
            <v>10-Jan-2024</v>
          </cell>
          <cell r="M485" t="str">
            <v>10-Jan-2024</v>
          </cell>
          <cell r="N485" t="str">
            <v>10-Jan-2024</v>
          </cell>
          <cell r="O485" t="str">
            <v>PTI OK</v>
          </cell>
          <cell r="P485" t="str">
            <v/>
          </cell>
          <cell r="Q485" t="str">
            <v>AVAILABLE</v>
          </cell>
          <cell r="R485" t="str">
            <v/>
          </cell>
          <cell r="S485" t="str">
            <v>B</v>
          </cell>
        </row>
        <row r="486">
          <cell r="B486" t="str">
            <v>MSDU9047420</v>
          </cell>
          <cell r="C486" t="str">
            <v>40</v>
          </cell>
          <cell r="D486" t="str">
            <v>RF</v>
          </cell>
          <cell r="E486" t="str">
            <v>05/01/2024</v>
          </cell>
          <cell r="F486" t="str">
            <v>L/D</v>
          </cell>
          <cell r="G486" t="str">
            <v>MSC</v>
          </cell>
          <cell r="H486" t="str">
            <v/>
          </cell>
          <cell r="I486" t="str">
            <v>4779.00</v>
          </cell>
          <cell r="J486" t="str">
            <v>10-Jan-2024</v>
          </cell>
          <cell r="K486" t="str">
            <v>4779.00</v>
          </cell>
          <cell r="L486" t="str">
            <v>10-Jan-2024</v>
          </cell>
          <cell r="M486" t="str">
            <v/>
          </cell>
          <cell r="N486" t="str">
            <v/>
          </cell>
          <cell r="O486" t="str">
            <v>UNDER REPAIR</v>
          </cell>
          <cell r="P486" t="str">
            <v/>
          </cell>
          <cell r="Q486" t="str">
            <v>UNDER REPAIR</v>
          </cell>
          <cell r="R486" t="str">
            <v/>
          </cell>
          <cell r="S486" t="str">
            <v>B</v>
          </cell>
        </row>
        <row r="487">
          <cell r="B487" t="str">
            <v>OTPU6452499</v>
          </cell>
          <cell r="C487" t="str">
            <v>40</v>
          </cell>
          <cell r="D487" t="str">
            <v>RF</v>
          </cell>
          <cell r="E487" t="str">
            <v>05/01/2024</v>
          </cell>
          <cell r="F487" t="str">
            <v>L/D</v>
          </cell>
          <cell r="G487" t="str">
            <v>MSC</v>
          </cell>
          <cell r="H487" t="str">
            <v/>
          </cell>
          <cell r="I487" t="str">
            <v>908.60</v>
          </cell>
          <cell r="J487" t="str">
            <v>10-Jan-2024</v>
          </cell>
          <cell r="K487" t="str">
            <v>908.60</v>
          </cell>
          <cell r="L487" t="str">
            <v>10-Jan-2024</v>
          </cell>
          <cell r="M487" t="str">
            <v>10-Jan-2024</v>
          </cell>
          <cell r="N487" t="str">
            <v>10-Jan-2024</v>
          </cell>
          <cell r="O487" t="str">
            <v>PTI OK</v>
          </cell>
          <cell r="P487" t="str">
            <v/>
          </cell>
          <cell r="Q487" t="str">
            <v>AVAILABLE</v>
          </cell>
          <cell r="R487" t="str">
            <v/>
          </cell>
          <cell r="S487" t="str">
            <v>B</v>
          </cell>
        </row>
        <row r="488">
          <cell r="B488" t="str">
            <v>BMOU9281600</v>
          </cell>
          <cell r="C488" t="str">
            <v>40</v>
          </cell>
          <cell r="D488" t="str">
            <v>RF</v>
          </cell>
          <cell r="E488" t="str">
            <v>05/01/2024</v>
          </cell>
          <cell r="F488" t="str">
            <v>L/D</v>
          </cell>
          <cell r="G488" t="str">
            <v>MSC</v>
          </cell>
          <cell r="H488" t="str">
            <v/>
          </cell>
          <cell r="I488" t="str">
            <v>908.60</v>
          </cell>
          <cell r="J488" t="str">
            <v>10-Jan-2024</v>
          </cell>
          <cell r="K488" t="str">
            <v>908.60</v>
          </cell>
          <cell r="L488" t="str">
            <v>10-Jan-2024</v>
          </cell>
          <cell r="M488" t="str">
            <v>10-Jan-2024</v>
          </cell>
          <cell r="N488" t="str">
            <v>10-Jan-2024</v>
          </cell>
          <cell r="O488" t="str">
            <v>PTI OK</v>
          </cell>
          <cell r="P488" t="str">
            <v/>
          </cell>
          <cell r="Q488" t="str">
            <v>AVAILABLE</v>
          </cell>
          <cell r="R488" t="str">
            <v/>
          </cell>
          <cell r="S488" t="str">
            <v>B</v>
          </cell>
        </row>
        <row r="489">
          <cell r="B489" t="str">
            <v>IPXU3170227</v>
          </cell>
          <cell r="C489" t="str">
            <v>20</v>
          </cell>
          <cell r="D489" t="str">
            <v>DV</v>
          </cell>
          <cell r="E489" t="str">
            <v>05/01/2024</v>
          </cell>
          <cell r="F489" t="str">
            <v>L/D</v>
          </cell>
          <cell r="G489" t="str">
            <v>ESHWARI</v>
          </cell>
          <cell r="H489" t="str">
            <v/>
          </cell>
          <cell r="I489" t="str">
            <v>4342.40</v>
          </cell>
          <cell r="J489" t="str">
            <v>09-Jan-2024</v>
          </cell>
          <cell r="K489" t="str">
            <v>2280.00</v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>AWAITING REPAIR</v>
          </cell>
          <cell r="R489" t="str">
            <v/>
          </cell>
          <cell r="S489" t="str">
            <v>C</v>
          </cell>
        </row>
        <row r="490">
          <cell r="B490" t="str">
            <v>MSDU2163938</v>
          </cell>
          <cell r="C490" t="str">
            <v>20</v>
          </cell>
          <cell r="D490" t="str">
            <v>DV</v>
          </cell>
          <cell r="E490" t="str">
            <v>05/01/2024</v>
          </cell>
          <cell r="F490" t="str">
            <v>L/D</v>
          </cell>
          <cell r="G490" t="str">
            <v>ESHWARI</v>
          </cell>
          <cell r="H490" t="str">
            <v/>
          </cell>
          <cell r="I490" t="str">
            <v>4342.40</v>
          </cell>
          <cell r="J490" t="str">
            <v>09-Jan-2024</v>
          </cell>
          <cell r="K490" t="str">
            <v>1580.00</v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>AWAITING REPAIR</v>
          </cell>
          <cell r="R490" t="str">
            <v/>
          </cell>
          <cell r="S490" t="str">
            <v>C</v>
          </cell>
        </row>
        <row r="491">
          <cell r="B491" t="str">
            <v>INKU4596646</v>
          </cell>
          <cell r="C491" t="str">
            <v>40</v>
          </cell>
          <cell r="D491" t="str">
            <v>RF</v>
          </cell>
          <cell r="E491" t="str">
            <v>05/01/2024</v>
          </cell>
          <cell r="F491" t="str">
            <v>L/D</v>
          </cell>
          <cell r="G491" t="str">
            <v>MSC</v>
          </cell>
          <cell r="H491" t="str">
            <v/>
          </cell>
          <cell r="I491" t="str">
            <v>10116.14</v>
          </cell>
          <cell r="J491" t="str">
            <v>10-Jan-2024</v>
          </cell>
          <cell r="K491" t="str">
            <v>10116.14</v>
          </cell>
          <cell r="L491" t="str">
            <v>10-Jan-2024</v>
          </cell>
          <cell r="M491" t="str">
            <v/>
          </cell>
          <cell r="N491" t="str">
            <v/>
          </cell>
          <cell r="O491" t="str">
            <v>UNDER REPAIR</v>
          </cell>
          <cell r="P491" t="str">
            <v/>
          </cell>
          <cell r="Q491" t="str">
            <v>UNDER REPAIR</v>
          </cell>
          <cell r="R491" t="str">
            <v/>
          </cell>
          <cell r="S491" t="str">
            <v>B</v>
          </cell>
        </row>
        <row r="492">
          <cell r="B492" t="str">
            <v>TRIU8021390</v>
          </cell>
          <cell r="C492" t="str">
            <v>40</v>
          </cell>
          <cell r="D492" t="str">
            <v>RF</v>
          </cell>
          <cell r="E492" t="str">
            <v>05/01/2024</v>
          </cell>
          <cell r="F492" t="str">
            <v>LDM</v>
          </cell>
          <cell r="G492" t="str">
            <v>MSC</v>
          </cell>
          <cell r="H492" t="str">
            <v/>
          </cell>
          <cell r="I492" t="str">
            <v>164922.70</v>
          </cell>
          <cell r="J492" t="str">
            <v>10-Jan-2024</v>
          </cell>
          <cell r="K492" t="str">
            <v>164922.70</v>
          </cell>
          <cell r="L492" t="str">
            <v>10-Jan-2024</v>
          </cell>
          <cell r="M492" t="str">
            <v/>
          </cell>
          <cell r="N492" t="str">
            <v/>
          </cell>
          <cell r="O492" t="str">
            <v>UNDER REPAIR</v>
          </cell>
          <cell r="P492" t="str">
            <v/>
          </cell>
          <cell r="Q492" t="str">
            <v>UNDER REPAIR</v>
          </cell>
          <cell r="R492" t="str">
            <v/>
          </cell>
          <cell r="S492" t="str">
            <v>B</v>
          </cell>
        </row>
        <row r="493">
          <cell r="B493" t="str">
            <v>DFSU2466373</v>
          </cell>
          <cell r="C493" t="str">
            <v>20</v>
          </cell>
          <cell r="D493" t="str">
            <v>DV</v>
          </cell>
          <cell r="E493" t="str">
            <v>06/01/2024</v>
          </cell>
          <cell r="F493" t="str">
            <v>LDM</v>
          </cell>
          <cell r="G493" t="str">
            <v>ESWARI GLOBAL</v>
          </cell>
          <cell r="H493" t="str">
            <v/>
          </cell>
          <cell r="I493" t="str">
            <v>3516.40</v>
          </cell>
          <cell r="J493" t="str">
            <v>09-Jan-2024</v>
          </cell>
          <cell r="K493" t="str">
            <v>212.40</v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>AWAITING REPAIR</v>
          </cell>
          <cell r="R493" t="str">
            <v/>
          </cell>
          <cell r="S493" t="str">
            <v>C</v>
          </cell>
        </row>
        <row r="494">
          <cell r="B494" t="str">
            <v>TGCU2155588</v>
          </cell>
          <cell r="C494" t="str">
            <v>20</v>
          </cell>
          <cell r="D494" t="str">
            <v>DV</v>
          </cell>
          <cell r="E494" t="str">
            <v>06/01/2024</v>
          </cell>
          <cell r="F494" t="str">
            <v>LDM</v>
          </cell>
          <cell r="G494" t="str">
            <v>MSC</v>
          </cell>
          <cell r="H494" t="str">
            <v/>
          </cell>
          <cell r="I494" t="str">
            <v>212.40</v>
          </cell>
          <cell r="J494" t="str">
            <v>09-Jan-2024</v>
          </cell>
          <cell r="K494" t="str">
            <v>212.40</v>
          </cell>
          <cell r="L494" t="str">
            <v>09-Jan-2024</v>
          </cell>
          <cell r="M494" t="str">
            <v>09-Jan-2024</v>
          </cell>
          <cell r="N494" t="str">
            <v/>
          </cell>
          <cell r="O494" t="str">
            <v/>
          </cell>
          <cell r="P494" t="str">
            <v/>
          </cell>
          <cell r="Q494" t="str">
            <v>AVAILABLE</v>
          </cell>
          <cell r="R494" t="str">
            <v/>
          </cell>
          <cell r="S494" t="str">
            <v>B</v>
          </cell>
        </row>
        <row r="495">
          <cell r="B495" t="str">
            <v>MSDU2689985</v>
          </cell>
          <cell r="C495" t="str">
            <v>20</v>
          </cell>
          <cell r="D495" t="str">
            <v>DV</v>
          </cell>
          <cell r="E495" t="str">
            <v>07/01/2024</v>
          </cell>
          <cell r="F495" t="str">
            <v>HDM</v>
          </cell>
          <cell r="G495" t="str">
            <v>NIRMALCHANADRA</v>
          </cell>
          <cell r="H495" t="str">
            <v/>
          </cell>
          <cell r="I495" t="str">
            <v>3873.94</v>
          </cell>
          <cell r="J495" t="str">
            <v>09-Jan-2024</v>
          </cell>
          <cell r="K495" t="str">
            <v>3873.94</v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>AWAITING REPAIR</v>
          </cell>
          <cell r="R495" t="str">
            <v/>
          </cell>
          <cell r="S495" t="str">
            <v>C</v>
          </cell>
        </row>
        <row r="496">
          <cell r="B496" t="str">
            <v>FCIU5948061</v>
          </cell>
          <cell r="C496" t="str">
            <v>20</v>
          </cell>
          <cell r="D496" t="str">
            <v>DV</v>
          </cell>
          <cell r="E496" t="str">
            <v>07/01/2024</v>
          </cell>
          <cell r="F496" t="str">
            <v>M/DMG</v>
          </cell>
          <cell r="G496" t="str">
            <v>NIRMAL CHANDRA</v>
          </cell>
          <cell r="H496" t="str">
            <v/>
          </cell>
          <cell r="I496" t="str">
            <v>4342.40</v>
          </cell>
          <cell r="J496" t="str">
            <v>09-Jan-2024</v>
          </cell>
          <cell r="K496" t="str">
            <v>212.40</v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>AWAITING REPAIR</v>
          </cell>
          <cell r="R496" t="str">
            <v/>
          </cell>
          <cell r="S496" t="str">
            <v>B</v>
          </cell>
        </row>
        <row r="497">
          <cell r="B497" t="str">
            <v>MSDU2170109</v>
          </cell>
          <cell r="C497" t="str">
            <v>20</v>
          </cell>
          <cell r="D497" t="str">
            <v>DV</v>
          </cell>
          <cell r="E497" t="str">
            <v>08/01/2024</v>
          </cell>
          <cell r="F497" t="str">
            <v>LDM</v>
          </cell>
          <cell r="G497" t="str">
            <v>NIRMAL CHANDRA</v>
          </cell>
          <cell r="H497" t="str">
            <v/>
          </cell>
          <cell r="I497" t="str">
            <v>5842.18</v>
          </cell>
          <cell r="J497" t="str">
            <v>09-Jan-2024</v>
          </cell>
          <cell r="K497" t="str">
            <v>5842.18</v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>AWAITING REPAIR</v>
          </cell>
          <cell r="R497" t="str">
            <v/>
          </cell>
          <cell r="S497" t="str">
            <v>C</v>
          </cell>
        </row>
        <row r="498">
          <cell r="B498" t="str">
            <v>GLDU9427442</v>
          </cell>
          <cell r="C498" t="str">
            <v>20</v>
          </cell>
          <cell r="D498" t="str">
            <v>DV</v>
          </cell>
          <cell r="E498" t="str">
            <v>08/01/2024</v>
          </cell>
          <cell r="F498" t="str">
            <v>LDM</v>
          </cell>
          <cell r="G498" t="str">
            <v>NIRMAL CHANDRA</v>
          </cell>
          <cell r="H498" t="str">
            <v/>
          </cell>
          <cell r="I498" t="str">
            <v>2389.50</v>
          </cell>
          <cell r="J498" t="str">
            <v>09-Jan-2024</v>
          </cell>
          <cell r="K498" t="str">
            <v>2389.50</v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>AWAITING REPAIR</v>
          </cell>
          <cell r="R498" t="str">
            <v/>
          </cell>
          <cell r="S498" t="str">
            <v>B</v>
          </cell>
        </row>
        <row r="499">
          <cell r="B499" t="str">
            <v>MSDU2390778</v>
          </cell>
          <cell r="C499" t="str">
            <v>20</v>
          </cell>
          <cell r="D499" t="str">
            <v>DV</v>
          </cell>
          <cell r="E499" t="str">
            <v>08/01/2024</v>
          </cell>
          <cell r="F499" t="str">
            <v>LDM</v>
          </cell>
          <cell r="G499" t="str">
            <v>NIRMAL CHANDRA</v>
          </cell>
          <cell r="H499" t="str">
            <v/>
          </cell>
          <cell r="I499" t="str">
            <v>212.40</v>
          </cell>
          <cell r="J499" t="str">
            <v>09-Jan-2024</v>
          </cell>
          <cell r="K499" t="str">
            <v>212.40</v>
          </cell>
          <cell r="L499" t="str">
            <v>09-Jan-2024</v>
          </cell>
          <cell r="M499" t="str">
            <v>09-Jan-2024</v>
          </cell>
          <cell r="N499" t="str">
            <v/>
          </cell>
          <cell r="O499" t="str">
            <v/>
          </cell>
          <cell r="P499" t="str">
            <v/>
          </cell>
          <cell r="Q499" t="str">
            <v>AVAILABLE</v>
          </cell>
          <cell r="R499" t="str">
            <v/>
          </cell>
          <cell r="S499" t="str">
            <v>B</v>
          </cell>
        </row>
        <row r="500">
          <cell r="B500" t="str">
            <v>TGBU3614918</v>
          </cell>
          <cell r="C500" t="str">
            <v>20</v>
          </cell>
          <cell r="D500" t="str">
            <v>DV</v>
          </cell>
          <cell r="E500" t="str">
            <v>08/01/2024</v>
          </cell>
          <cell r="F500" t="str">
            <v>LDM</v>
          </cell>
          <cell r="G500" t="str">
            <v>NIRMAL CHANDRA</v>
          </cell>
          <cell r="H500" t="str">
            <v/>
          </cell>
          <cell r="I500" t="str">
            <v>212.40</v>
          </cell>
          <cell r="J500" t="str">
            <v>09-Jan-2024</v>
          </cell>
          <cell r="K500" t="str">
            <v>212.40</v>
          </cell>
          <cell r="L500" t="str">
            <v>09-Jan-2024</v>
          </cell>
          <cell r="M500" t="str">
            <v>09-Jan-2024</v>
          </cell>
          <cell r="N500" t="str">
            <v/>
          </cell>
          <cell r="O500" t="str">
            <v/>
          </cell>
          <cell r="P500" t="str">
            <v/>
          </cell>
          <cell r="Q500" t="str">
            <v>AVAILABLE</v>
          </cell>
          <cell r="R500" t="str">
            <v/>
          </cell>
          <cell r="S500" t="str">
            <v>B</v>
          </cell>
        </row>
        <row r="501">
          <cell r="B501" t="str">
            <v>MSDU2667749</v>
          </cell>
          <cell r="C501" t="str">
            <v>20</v>
          </cell>
          <cell r="D501" t="str">
            <v>DV</v>
          </cell>
          <cell r="E501" t="str">
            <v>08/01/2024</v>
          </cell>
          <cell r="F501" t="str">
            <v>LDM</v>
          </cell>
          <cell r="G501" t="str">
            <v>NIRMAL CHANDRA</v>
          </cell>
          <cell r="H501" t="str">
            <v/>
          </cell>
          <cell r="I501" t="str">
            <v>212.40</v>
          </cell>
          <cell r="J501" t="str">
            <v>09-Jan-2024</v>
          </cell>
          <cell r="K501" t="str">
            <v>212.40</v>
          </cell>
          <cell r="L501" t="str">
            <v>09-Jan-2024</v>
          </cell>
          <cell r="M501" t="str">
            <v>09-Jan-2024</v>
          </cell>
          <cell r="N501" t="str">
            <v/>
          </cell>
          <cell r="O501" t="str">
            <v/>
          </cell>
          <cell r="P501" t="str">
            <v/>
          </cell>
          <cell r="Q501" t="str">
            <v>AVAILABLE</v>
          </cell>
          <cell r="R501" t="str">
            <v/>
          </cell>
          <cell r="S501" t="str">
            <v>B</v>
          </cell>
        </row>
        <row r="502">
          <cell r="B502" t="str">
            <v>MSDU5179692</v>
          </cell>
          <cell r="C502" t="str">
            <v>40</v>
          </cell>
          <cell r="D502" t="str">
            <v>HC</v>
          </cell>
          <cell r="E502" t="str">
            <v>08/01/2024</v>
          </cell>
          <cell r="F502" t="str">
            <v>LDM</v>
          </cell>
          <cell r="G502" t="str">
            <v>BOLAS AGRO</v>
          </cell>
          <cell r="H502" t="str">
            <v/>
          </cell>
          <cell r="I502" t="str">
            <v>165.20</v>
          </cell>
          <cell r="J502" t="str">
            <v>09-Jan-2024</v>
          </cell>
          <cell r="K502" t="str">
            <v>165.20</v>
          </cell>
          <cell r="L502" t="str">
            <v>09-Jan-2024</v>
          </cell>
          <cell r="M502" t="str">
            <v>09-Jan-2024</v>
          </cell>
          <cell r="N502" t="str">
            <v/>
          </cell>
          <cell r="O502" t="str">
            <v/>
          </cell>
          <cell r="P502" t="str">
            <v/>
          </cell>
          <cell r="Q502" t="str">
            <v>AVAILABLE</v>
          </cell>
          <cell r="R502" t="str">
            <v/>
          </cell>
          <cell r="S502" t="str">
            <v>B</v>
          </cell>
        </row>
        <row r="503">
          <cell r="B503" t="str">
            <v>MSMU1056382</v>
          </cell>
          <cell r="C503" t="str">
            <v>20</v>
          </cell>
          <cell r="D503" t="str">
            <v>DV</v>
          </cell>
          <cell r="E503" t="str">
            <v>08/01/2024</v>
          </cell>
          <cell r="F503" t="str">
            <v>LDM</v>
          </cell>
          <cell r="G503" t="str">
            <v>NIRMAL CHANDRA</v>
          </cell>
          <cell r="H503" t="str">
            <v/>
          </cell>
          <cell r="I503" t="str">
            <v>212.40</v>
          </cell>
          <cell r="J503" t="str">
            <v>09-Jan-2024</v>
          </cell>
          <cell r="K503" t="str">
            <v>212.40</v>
          </cell>
          <cell r="L503" t="str">
            <v>09-Jan-2024</v>
          </cell>
          <cell r="M503" t="str">
            <v>09-Jan-2024</v>
          </cell>
          <cell r="N503" t="str">
            <v/>
          </cell>
          <cell r="O503" t="str">
            <v/>
          </cell>
          <cell r="P503" t="str">
            <v/>
          </cell>
          <cell r="Q503" t="str">
            <v>AVAILABLE</v>
          </cell>
          <cell r="R503" t="str">
            <v/>
          </cell>
          <cell r="S503" t="str">
            <v>B</v>
          </cell>
        </row>
        <row r="504">
          <cell r="B504" t="str">
            <v>MSMU1877789</v>
          </cell>
          <cell r="C504" t="str">
            <v>20</v>
          </cell>
          <cell r="D504" t="str">
            <v>DV</v>
          </cell>
          <cell r="E504" t="str">
            <v>08/01/2024</v>
          </cell>
          <cell r="F504" t="str">
            <v>LDM</v>
          </cell>
          <cell r="G504" t="str">
            <v>NIRMAL CHANDRA</v>
          </cell>
          <cell r="H504" t="str">
            <v/>
          </cell>
          <cell r="I504" t="str">
            <v>212.40</v>
          </cell>
          <cell r="J504" t="str">
            <v>09-Jan-2024</v>
          </cell>
          <cell r="K504" t="str">
            <v>212.40</v>
          </cell>
          <cell r="L504" t="str">
            <v>09-Jan-2024</v>
          </cell>
          <cell r="M504" t="str">
            <v>09-Jan-2024</v>
          </cell>
          <cell r="N504" t="str">
            <v/>
          </cell>
          <cell r="O504" t="str">
            <v/>
          </cell>
          <cell r="P504" t="str">
            <v/>
          </cell>
          <cell r="Q504" t="str">
            <v>AVAILABLE</v>
          </cell>
          <cell r="R504" t="str">
            <v/>
          </cell>
          <cell r="S504" t="str">
            <v>A</v>
          </cell>
        </row>
        <row r="505">
          <cell r="B505" t="str">
            <v>BMOU5915922</v>
          </cell>
          <cell r="C505" t="str">
            <v>40</v>
          </cell>
          <cell r="D505" t="str">
            <v>HC</v>
          </cell>
          <cell r="E505" t="str">
            <v>08/01/2024</v>
          </cell>
          <cell r="F505" t="str">
            <v>LDM</v>
          </cell>
          <cell r="G505" t="str">
            <v>BOLAS AGRO</v>
          </cell>
          <cell r="H505" t="str">
            <v/>
          </cell>
          <cell r="I505" t="str">
            <v>165.20</v>
          </cell>
          <cell r="J505" t="str">
            <v>09-Jan-2024</v>
          </cell>
          <cell r="K505" t="str">
            <v>165.20</v>
          </cell>
          <cell r="L505" t="str">
            <v>09-Jan-2024</v>
          </cell>
          <cell r="M505" t="str">
            <v>09-Jan-2024</v>
          </cell>
          <cell r="N505" t="str">
            <v/>
          </cell>
          <cell r="O505" t="str">
            <v/>
          </cell>
          <cell r="P505" t="str">
            <v/>
          </cell>
          <cell r="Q505" t="str">
            <v>AVAILABLE</v>
          </cell>
          <cell r="R505" t="str">
            <v/>
          </cell>
          <cell r="S505" t="str">
            <v>B</v>
          </cell>
        </row>
        <row r="506">
          <cell r="B506" t="str">
            <v>CARU3666940</v>
          </cell>
          <cell r="C506" t="str">
            <v>20</v>
          </cell>
          <cell r="D506" t="str">
            <v>DV</v>
          </cell>
          <cell r="E506" t="str">
            <v>08/01/2024</v>
          </cell>
          <cell r="F506" t="str">
            <v>LDM</v>
          </cell>
          <cell r="G506" t="str">
            <v>NIRMAL CHANDRA</v>
          </cell>
          <cell r="H506" t="str">
            <v/>
          </cell>
          <cell r="I506" t="str">
            <v>2011.90</v>
          </cell>
          <cell r="J506" t="str">
            <v>09-Jan-2024</v>
          </cell>
          <cell r="K506" t="str">
            <v>2011.90</v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>AWAITING REPAIR</v>
          </cell>
          <cell r="R506" t="str">
            <v/>
          </cell>
          <cell r="S506" t="str">
            <v>B</v>
          </cell>
        </row>
        <row r="507">
          <cell r="B507" t="str">
            <v>MEDU9407319</v>
          </cell>
          <cell r="C507" t="str">
            <v>40</v>
          </cell>
          <cell r="D507" t="str">
            <v>HC</v>
          </cell>
          <cell r="E507" t="str">
            <v>08/01/2024</v>
          </cell>
          <cell r="F507" t="str">
            <v>LDM</v>
          </cell>
          <cell r="G507" t="str">
            <v>AGRO CROP INDIA</v>
          </cell>
          <cell r="H507" t="str">
            <v/>
          </cell>
          <cell r="I507" t="str">
            <v>165.20</v>
          </cell>
          <cell r="J507" t="str">
            <v>09-Jan-2024</v>
          </cell>
          <cell r="K507" t="str">
            <v>165.20</v>
          </cell>
          <cell r="L507" t="str">
            <v>09-Jan-2024</v>
          </cell>
          <cell r="M507" t="str">
            <v>09-Jan-2024</v>
          </cell>
          <cell r="N507" t="str">
            <v/>
          </cell>
          <cell r="O507" t="str">
            <v/>
          </cell>
          <cell r="P507" t="str">
            <v/>
          </cell>
          <cell r="Q507" t="str">
            <v>AVAILABLE</v>
          </cell>
          <cell r="R507" t="str">
            <v/>
          </cell>
          <cell r="S507" t="str">
            <v>B</v>
          </cell>
        </row>
        <row r="508">
          <cell r="B508" t="str">
            <v>CAIU4662584</v>
          </cell>
          <cell r="C508" t="str">
            <v>40</v>
          </cell>
          <cell r="D508" t="str">
            <v>HC</v>
          </cell>
          <cell r="E508" t="str">
            <v>08/01/2024</v>
          </cell>
          <cell r="F508" t="str">
            <v>LDM</v>
          </cell>
          <cell r="G508" t="str">
            <v>BOLAS AGRO</v>
          </cell>
          <cell r="H508" t="str">
            <v/>
          </cell>
          <cell r="I508" t="str">
            <v>165.20</v>
          </cell>
          <cell r="J508" t="str">
            <v>09-Jan-2024</v>
          </cell>
          <cell r="K508" t="str">
            <v>165.20</v>
          </cell>
          <cell r="L508" t="str">
            <v>09-Jan-2024</v>
          </cell>
          <cell r="M508" t="str">
            <v>09-Jan-2024</v>
          </cell>
          <cell r="N508" t="str">
            <v/>
          </cell>
          <cell r="O508" t="str">
            <v/>
          </cell>
          <cell r="P508" t="str">
            <v/>
          </cell>
          <cell r="Q508" t="str">
            <v>AVAILABLE</v>
          </cell>
          <cell r="R508" t="str">
            <v/>
          </cell>
          <cell r="S508" t="str">
            <v>B</v>
          </cell>
        </row>
        <row r="509">
          <cell r="B509" t="str">
            <v>TEMU6630656</v>
          </cell>
          <cell r="C509" t="str">
            <v>40</v>
          </cell>
          <cell r="D509" t="str">
            <v>HC</v>
          </cell>
          <cell r="E509" t="str">
            <v>08/01/2024</v>
          </cell>
          <cell r="F509" t="str">
            <v>LDM</v>
          </cell>
          <cell r="G509" t="str">
            <v>AGRO CROP INDIA</v>
          </cell>
          <cell r="H509" t="str">
            <v/>
          </cell>
          <cell r="I509" t="str">
            <v>165.20</v>
          </cell>
          <cell r="J509" t="str">
            <v>09-Jan-2024</v>
          </cell>
          <cell r="K509" t="str">
            <v>165.20</v>
          </cell>
          <cell r="L509" t="str">
            <v>09-Jan-2024</v>
          </cell>
          <cell r="M509" t="str">
            <v>09-Jan-2024</v>
          </cell>
          <cell r="N509" t="str">
            <v/>
          </cell>
          <cell r="O509" t="str">
            <v/>
          </cell>
          <cell r="P509" t="str">
            <v/>
          </cell>
          <cell r="Q509" t="str">
            <v>AVAILABLE</v>
          </cell>
          <cell r="R509" t="str">
            <v/>
          </cell>
          <cell r="S509" t="str">
            <v>B</v>
          </cell>
        </row>
        <row r="510">
          <cell r="B510" t="str">
            <v>TRHU7341158</v>
          </cell>
          <cell r="C510" t="str">
            <v>40</v>
          </cell>
          <cell r="D510" t="str">
            <v>HC</v>
          </cell>
          <cell r="E510" t="str">
            <v>08/01/2024</v>
          </cell>
          <cell r="F510" t="str">
            <v>LDM</v>
          </cell>
          <cell r="G510" t="str">
            <v>AGRO CROP INDIA</v>
          </cell>
          <cell r="H510" t="str">
            <v/>
          </cell>
          <cell r="I510" t="str">
            <v>165.20</v>
          </cell>
          <cell r="J510" t="str">
            <v>09-Jan-2024</v>
          </cell>
          <cell r="K510" t="str">
            <v>165.20</v>
          </cell>
          <cell r="L510" t="str">
            <v>09-Jan-2024</v>
          </cell>
          <cell r="M510" t="str">
            <v>09-Jan-2024</v>
          </cell>
          <cell r="N510" t="str">
            <v/>
          </cell>
          <cell r="O510" t="str">
            <v/>
          </cell>
          <cell r="P510" t="str">
            <v/>
          </cell>
          <cell r="Q510" t="str">
            <v>AVAILABLE</v>
          </cell>
          <cell r="R510" t="str">
            <v/>
          </cell>
          <cell r="S510" t="str">
            <v>B</v>
          </cell>
        </row>
        <row r="511">
          <cell r="B511" t="str">
            <v>TGBU8060716</v>
          </cell>
          <cell r="C511" t="str">
            <v>40</v>
          </cell>
          <cell r="D511" t="str">
            <v>HC</v>
          </cell>
          <cell r="E511" t="str">
            <v>08/01/2024</v>
          </cell>
          <cell r="F511" t="str">
            <v>LDM</v>
          </cell>
          <cell r="G511" t="str">
            <v>AGRO CROP INDIA</v>
          </cell>
          <cell r="H511" t="str">
            <v/>
          </cell>
          <cell r="I511" t="str">
            <v>165.20</v>
          </cell>
          <cell r="J511" t="str">
            <v>09-Jan-2024</v>
          </cell>
          <cell r="K511" t="str">
            <v>165.20</v>
          </cell>
          <cell r="L511" t="str">
            <v>09-Jan-2024</v>
          </cell>
          <cell r="M511" t="str">
            <v>09-Jan-2024</v>
          </cell>
          <cell r="N511" t="str">
            <v/>
          </cell>
          <cell r="O511" t="str">
            <v/>
          </cell>
          <cell r="P511" t="str">
            <v/>
          </cell>
          <cell r="Q511" t="str">
            <v>AVAILABLE</v>
          </cell>
          <cell r="R511" t="str">
            <v/>
          </cell>
          <cell r="S511" t="str">
            <v>B</v>
          </cell>
        </row>
        <row r="512">
          <cell r="B512" t="str">
            <v>FFAU1559341</v>
          </cell>
          <cell r="C512" t="str">
            <v>40</v>
          </cell>
          <cell r="D512" t="str">
            <v>HC</v>
          </cell>
          <cell r="E512" t="str">
            <v>08/01/2024</v>
          </cell>
          <cell r="F512" t="str">
            <v>L/D</v>
          </cell>
          <cell r="G512" t="str">
            <v>AGRO CROP INDIA</v>
          </cell>
          <cell r="H512" t="str">
            <v/>
          </cell>
          <cell r="I512" t="str">
            <v>165.20</v>
          </cell>
          <cell r="J512" t="str">
            <v>09-Jan-2024</v>
          </cell>
          <cell r="K512" t="str">
            <v>165.20</v>
          </cell>
          <cell r="L512" t="str">
            <v>09-Jan-2024</v>
          </cell>
          <cell r="M512" t="str">
            <v>09-Jan-2024</v>
          </cell>
          <cell r="N512" t="str">
            <v/>
          </cell>
          <cell r="O512" t="str">
            <v/>
          </cell>
          <cell r="P512" t="str">
            <v/>
          </cell>
          <cell r="Q512" t="str">
            <v>AVAILABLE</v>
          </cell>
          <cell r="R512" t="str">
            <v/>
          </cell>
          <cell r="S512" t="str">
            <v>B</v>
          </cell>
        </row>
        <row r="513">
          <cell r="B513" t="str">
            <v>MSMU1075335</v>
          </cell>
          <cell r="C513" t="str">
            <v>20</v>
          </cell>
          <cell r="D513" t="str">
            <v>DV</v>
          </cell>
          <cell r="E513" t="str">
            <v>09/01/2024</v>
          </cell>
          <cell r="F513" t="str">
            <v>L/D</v>
          </cell>
          <cell r="G513" t="str">
            <v>ICON</v>
          </cell>
          <cell r="H513" t="str">
            <v/>
          </cell>
          <cell r="I513" t="str">
            <v>212.40</v>
          </cell>
          <cell r="J513" t="str">
            <v/>
          </cell>
          <cell r="K513" t="str">
            <v>0.00</v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>PENDING APPROVAL</v>
          </cell>
          <cell r="R513" t="str">
            <v/>
          </cell>
          <cell r="S513" t="str">
            <v>B</v>
          </cell>
        </row>
        <row r="514">
          <cell r="B514" t="str">
            <v>GLDU9484843</v>
          </cell>
          <cell r="C514" t="str">
            <v>20</v>
          </cell>
          <cell r="D514" t="str">
            <v>DV</v>
          </cell>
          <cell r="E514" t="str">
            <v>09/01/2024</v>
          </cell>
          <cell r="F514" t="str">
            <v>HDM</v>
          </cell>
          <cell r="G514" t="str">
            <v>ESHWARI</v>
          </cell>
          <cell r="H514" t="str">
            <v/>
          </cell>
          <cell r="I514" t="str">
            <v>21346.20</v>
          </cell>
          <cell r="J514" t="str">
            <v/>
          </cell>
          <cell r="K514" t="str">
            <v>0.00</v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>PENDING APPROVAL</v>
          </cell>
          <cell r="R514" t="str">
            <v/>
          </cell>
          <cell r="S514" t="str">
            <v>C</v>
          </cell>
        </row>
        <row r="515">
          <cell r="B515" t="str">
            <v>MEDU3444974</v>
          </cell>
          <cell r="C515" t="str">
            <v>20</v>
          </cell>
          <cell r="D515" t="str">
            <v>DV</v>
          </cell>
          <cell r="E515" t="str">
            <v>09/01/2024</v>
          </cell>
          <cell r="F515" t="str">
            <v>HDM</v>
          </cell>
          <cell r="G515" t="str">
            <v>ESHWARI</v>
          </cell>
          <cell r="H515" t="str">
            <v/>
          </cell>
          <cell r="I515" t="str">
            <v>25476.20</v>
          </cell>
          <cell r="J515" t="str">
            <v/>
          </cell>
          <cell r="K515" t="str">
            <v>0.00</v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>PENDING APPROVAL</v>
          </cell>
          <cell r="R515" t="str">
            <v/>
          </cell>
          <cell r="S515" t="str">
            <v>C</v>
          </cell>
        </row>
        <row r="516">
          <cell r="B516" t="str">
            <v>MSMU2593690</v>
          </cell>
          <cell r="C516" t="str">
            <v>20</v>
          </cell>
          <cell r="D516" t="str">
            <v>DV</v>
          </cell>
          <cell r="E516" t="str">
            <v>09/01/2024</v>
          </cell>
          <cell r="F516" t="str">
            <v>M/DMG</v>
          </cell>
          <cell r="G516" t="str">
            <v>NIRMAL CHANDRA</v>
          </cell>
          <cell r="H516" t="str">
            <v/>
          </cell>
          <cell r="I516" t="str">
            <v>4670.44</v>
          </cell>
          <cell r="J516" t="str">
            <v/>
          </cell>
          <cell r="K516" t="str">
            <v>0.00</v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>PENDING APPROVAL</v>
          </cell>
          <cell r="R516" t="str">
            <v/>
          </cell>
          <cell r="S516" t="str">
            <v>B</v>
          </cell>
        </row>
        <row r="517">
          <cell r="B517" t="str">
            <v>MEDU5616096</v>
          </cell>
          <cell r="C517" t="str">
            <v>20</v>
          </cell>
          <cell r="D517" t="str">
            <v>DV</v>
          </cell>
          <cell r="E517" t="str">
            <v>09/01/2024</v>
          </cell>
          <cell r="F517" t="str">
            <v>L/D</v>
          </cell>
          <cell r="G517" t="str">
            <v>NIRMAL CHANDRA</v>
          </cell>
          <cell r="H517" t="str">
            <v/>
          </cell>
          <cell r="I517" t="str">
            <v>212.40</v>
          </cell>
          <cell r="J517" t="str">
            <v/>
          </cell>
          <cell r="K517" t="str">
            <v>0.00</v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>PENDING APPROVAL</v>
          </cell>
          <cell r="R517" t="str">
            <v/>
          </cell>
          <cell r="S517" t="str">
            <v>B</v>
          </cell>
        </row>
        <row r="518">
          <cell r="B518" t="str">
            <v>MSDU2148131</v>
          </cell>
          <cell r="C518" t="str">
            <v>20</v>
          </cell>
          <cell r="D518" t="str">
            <v>DV</v>
          </cell>
          <cell r="E518" t="str">
            <v>09/01/2024</v>
          </cell>
          <cell r="F518" t="str">
            <v>LDM</v>
          </cell>
          <cell r="G518" t="str">
            <v>ICON ENGINEERS</v>
          </cell>
          <cell r="H518" t="str">
            <v/>
          </cell>
          <cell r="I518" t="str">
            <v>212.40</v>
          </cell>
          <cell r="J518" t="str">
            <v/>
          </cell>
          <cell r="K518" t="str">
            <v>0.00</v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>PENDING APPROVAL</v>
          </cell>
          <cell r="R518" t="str">
            <v/>
          </cell>
          <cell r="S518" t="str">
            <v>B</v>
          </cell>
        </row>
        <row r="519">
          <cell r="B519" t="str">
            <v>LYGU0120652</v>
          </cell>
          <cell r="C519" t="str">
            <v>20</v>
          </cell>
          <cell r="D519" t="str">
            <v>DV</v>
          </cell>
          <cell r="E519" t="str">
            <v>09/01/2024</v>
          </cell>
          <cell r="F519" t="str">
            <v>L/D</v>
          </cell>
          <cell r="G519" t="str">
            <v>NIRMAL CHANDRA</v>
          </cell>
          <cell r="H519" t="str">
            <v/>
          </cell>
          <cell r="I519" t="str">
            <v>212.40</v>
          </cell>
          <cell r="J519" t="str">
            <v/>
          </cell>
          <cell r="K519" t="str">
            <v>0.00</v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>PENDING APPROVAL</v>
          </cell>
          <cell r="R519" t="str">
            <v/>
          </cell>
          <cell r="S519" t="str">
            <v>A</v>
          </cell>
        </row>
        <row r="520">
          <cell r="B520" t="str">
            <v>GLDU9723742</v>
          </cell>
          <cell r="C520" t="str">
            <v>20</v>
          </cell>
          <cell r="D520" t="str">
            <v>DV</v>
          </cell>
          <cell r="E520" t="str">
            <v>09/01/2024</v>
          </cell>
          <cell r="F520" t="str">
            <v>L/D</v>
          </cell>
          <cell r="G520" t="str">
            <v>NIRMAL CHANDRA</v>
          </cell>
          <cell r="H520" t="str">
            <v/>
          </cell>
          <cell r="I520" t="str">
            <v>3313.44</v>
          </cell>
          <cell r="J520" t="str">
            <v/>
          </cell>
          <cell r="K520" t="str">
            <v>0.00</v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>PENDING APPROVAL</v>
          </cell>
          <cell r="R520" t="str">
            <v/>
          </cell>
          <cell r="S520" t="str">
            <v>B</v>
          </cell>
        </row>
        <row r="521">
          <cell r="B521" t="str">
            <v>GLDU2247346</v>
          </cell>
          <cell r="C521" t="str">
            <v>20</v>
          </cell>
          <cell r="D521" t="str">
            <v>DV</v>
          </cell>
          <cell r="E521" t="str">
            <v>09/01/2024</v>
          </cell>
          <cell r="F521" t="str">
            <v>L/D</v>
          </cell>
          <cell r="G521" t="str">
            <v>ESWARI GLOBAL</v>
          </cell>
          <cell r="H521" t="str">
            <v/>
          </cell>
          <cell r="I521" t="str">
            <v>3858.60</v>
          </cell>
          <cell r="J521" t="str">
            <v/>
          </cell>
          <cell r="K521" t="str">
            <v>0.00</v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>PENDING APPROVAL</v>
          </cell>
          <cell r="R521" t="str">
            <v/>
          </cell>
          <cell r="S521" t="str">
            <v>B</v>
          </cell>
        </row>
        <row r="522">
          <cell r="B522" t="str">
            <v>CAIU2898375</v>
          </cell>
          <cell r="C522" t="str">
            <v>20</v>
          </cell>
          <cell r="D522" t="str">
            <v>DV</v>
          </cell>
          <cell r="E522" t="str">
            <v>09/01/2024</v>
          </cell>
          <cell r="F522" t="str">
            <v>HDM</v>
          </cell>
          <cell r="G522" t="str">
            <v>ESWARI GLOBAL</v>
          </cell>
          <cell r="H522" t="str">
            <v/>
          </cell>
          <cell r="I522" t="str">
            <v>5386.70</v>
          </cell>
          <cell r="J522" t="str">
            <v/>
          </cell>
          <cell r="K522" t="str">
            <v>0.00</v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>PENDING APPROVAL</v>
          </cell>
          <cell r="R522" t="str">
            <v/>
          </cell>
          <cell r="S522" t="str">
            <v>C</v>
          </cell>
        </row>
        <row r="523">
          <cell r="B523" t="str">
            <v>MSDU8055150</v>
          </cell>
          <cell r="C523" t="str">
            <v>40</v>
          </cell>
          <cell r="D523" t="str">
            <v>HC</v>
          </cell>
          <cell r="E523" t="str">
            <v>10/01/2024</v>
          </cell>
          <cell r="F523" t="str">
            <v>LDM</v>
          </cell>
          <cell r="G523" t="str">
            <v>MAHALASA EXPORTS</v>
          </cell>
          <cell r="H523" t="str">
            <v/>
          </cell>
          <cell r="I523" t="str">
            <v>165.20</v>
          </cell>
          <cell r="J523" t="str">
            <v/>
          </cell>
          <cell r="K523" t="str">
            <v>0.00</v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>PENDING APPROVAL</v>
          </cell>
          <cell r="R523" t="str">
            <v/>
          </cell>
          <cell r="S523" t="str">
            <v>B</v>
          </cell>
        </row>
        <row r="524">
          <cell r="B524" t="str">
            <v>MEDU6331267</v>
          </cell>
          <cell r="C524" t="str">
            <v>20</v>
          </cell>
          <cell r="D524" t="str">
            <v>DV</v>
          </cell>
          <cell r="E524" t="str">
            <v>10/01/2024</v>
          </cell>
          <cell r="F524" t="str">
            <v>M/DMG</v>
          </cell>
          <cell r="G524" t="str">
            <v>NIRMAL CHANDRA</v>
          </cell>
          <cell r="H524" t="str">
            <v/>
          </cell>
          <cell r="I524" t="str">
            <v>5268.70</v>
          </cell>
          <cell r="J524" t="str">
            <v/>
          </cell>
          <cell r="K524" t="str">
            <v>0.00</v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>PENDING APPROVAL</v>
          </cell>
          <cell r="R524" t="str">
            <v/>
          </cell>
          <cell r="S524" t="str">
            <v>B</v>
          </cell>
        </row>
        <row r="525">
          <cell r="B525" t="str">
            <v>MSDU1873200</v>
          </cell>
          <cell r="C525" t="str">
            <v>20</v>
          </cell>
          <cell r="D525" t="str">
            <v>DV</v>
          </cell>
          <cell r="E525" t="str">
            <v>10/01/2024</v>
          </cell>
          <cell r="F525" t="str">
            <v>LDM</v>
          </cell>
          <cell r="G525" t="str">
            <v>NIRMAL CHANDRA</v>
          </cell>
          <cell r="H525" t="str">
            <v/>
          </cell>
          <cell r="I525" t="str">
            <v>212.40</v>
          </cell>
          <cell r="J525" t="str">
            <v/>
          </cell>
          <cell r="K525" t="str">
            <v>0.00</v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>PENDING APPROVAL</v>
          </cell>
          <cell r="R525" t="str">
            <v/>
          </cell>
          <cell r="S525" t="str">
            <v>B</v>
          </cell>
        </row>
        <row r="526">
          <cell r="B526" t="str">
            <v>MSDU1325145</v>
          </cell>
          <cell r="C526" t="str">
            <v>20</v>
          </cell>
          <cell r="D526" t="str">
            <v>DV</v>
          </cell>
          <cell r="E526" t="str">
            <v>10/01/2024</v>
          </cell>
          <cell r="F526" t="str">
            <v>HDM</v>
          </cell>
          <cell r="G526" t="str">
            <v>NIRMAL CHANDRA</v>
          </cell>
          <cell r="H526" t="str">
            <v>HOLD</v>
          </cell>
          <cell r="I526" t="str">
            <v>4802.60</v>
          </cell>
          <cell r="J526" t="str">
            <v/>
          </cell>
          <cell r="K526" t="str">
            <v>0.00</v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>PENDING APPROVAL</v>
          </cell>
          <cell r="R526" t="str">
            <v/>
          </cell>
          <cell r="S526" t="str">
            <v>C</v>
          </cell>
        </row>
        <row r="527">
          <cell r="B527" t="str">
            <v>MEDU5558087</v>
          </cell>
          <cell r="C527" t="str">
            <v>20</v>
          </cell>
          <cell r="D527" t="str">
            <v>DV</v>
          </cell>
          <cell r="E527" t="str">
            <v>10/01/2024</v>
          </cell>
          <cell r="F527" t="str">
            <v>LDM</v>
          </cell>
          <cell r="G527" t="str">
            <v>NIRMAL CHANDRA</v>
          </cell>
          <cell r="H527" t="str">
            <v/>
          </cell>
          <cell r="I527" t="str">
            <v>212.40</v>
          </cell>
          <cell r="J527" t="str">
            <v/>
          </cell>
          <cell r="K527" t="str">
            <v>0.00</v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>PENDING APPROVAL</v>
          </cell>
          <cell r="R527" t="str">
            <v/>
          </cell>
          <cell r="S527" t="str">
            <v>B</v>
          </cell>
        </row>
        <row r="528">
          <cell r="B528" t="str">
            <v>FTAU1488535</v>
          </cell>
          <cell r="C528" t="str">
            <v>20</v>
          </cell>
          <cell r="D528" t="str">
            <v>DV</v>
          </cell>
          <cell r="E528" t="str">
            <v>10/01/2024</v>
          </cell>
          <cell r="F528" t="str">
            <v>LDM</v>
          </cell>
          <cell r="G528" t="str">
            <v>NIRMAL CHANDRA</v>
          </cell>
          <cell r="H528" t="str">
            <v/>
          </cell>
          <cell r="I528" t="str">
            <v>212.40</v>
          </cell>
          <cell r="J528" t="str">
            <v/>
          </cell>
          <cell r="K528" t="str">
            <v>0.00</v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>PENDING APPROVAL</v>
          </cell>
          <cell r="R528" t="str">
            <v/>
          </cell>
          <cell r="S528" t="str">
            <v>B</v>
          </cell>
        </row>
        <row r="529">
          <cell r="B529" t="str">
            <v>TLLU3390275</v>
          </cell>
          <cell r="C529" t="str">
            <v>20</v>
          </cell>
          <cell r="D529" t="str">
            <v>DV</v>
          </cell>
          <cell r="E529" t="str">
            <v>10/01/2024</v>
          </cell>
          <cell r="F529" t="str">
            <v>LDM</v>
          </cell>
          <cell r="G529" t="str">
            <v>NIRMAL CHANDRA</v>
          </cell>
          <cell r="H529" t="str">
            <v/>
          </cell>
          <cell r="I529" t="str">
            <v>212.40</v>
          </cell>
          <cell r="J529" t="str">
            <v/>
          </cell>
          <cell r="K529" t="str">
            <v>0.00</v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>PENDING APPROVAL</v>
          </cell>
          <cell r="R529" t="str">
            <v/>
          </cell>
          <cell r="S529" t="str">
            <v>B</v>
          </cell>
        </row>
        <row r="530">
          <cell r="B530" t="str">
            <v>MSDU2424950</v>
          </cell>
          <cell r="C530" t="str">
            <v>20</v>
          </cell>
          <cell r="D530" t="str">
            <v>DV</v>
          </cell>
          <cell r="E530" t="str">
            <v>10/01/2024</v>
          </cell>
          <cell r="F530" t="str">
            <v>LDM</v>
          </cell>
          <cell r="G530" t="str">
            <v>NIRMAL CHANDRA</v>
          </cell>
          <cell r="H530" t="str">
            <v/>
          </cell>
          <cell r="I530" t="str">
            <v>212.40</v>
          </cell>
          <cell r="J530" t="str">
            <v/>
          </cell>
          <cell r="K530" t="str">
            <v>0.00</v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>PENDING APPROVAL</v>
          </cell>
          <cell r="R530" t="str">
            <v/>
          </cell>
          <cell r="S530" t="str">
            <v>B</v>
          </cell>
        </row>
        <row r="531">
          <cell r="B531" t="str">
            <v>FBIU0521917</v>
          </cell>
          <cell r="C531" t="str">
            <v>20</v>
          </cell>
          <cell r="D531" t="str">
            <v>DV</v>
          </cell>
          <cell r="E531" t="str">
            <v>10/01/2024</v>
          </cell>
          <cell r="F531" t="str">
            <v>M/DMG</v>
          </cell>
          <cell r="G531" t="str">
            <v>NIRMAL CHANDRA</v>
          </cell>
          <cell r="H531" t="str">
            <v/>
          </cell>
          <cell r="I531" t="str">
            <v>2922.86</v>
          </cell>
          <cell r="J531" t="str">
            <v/>
          </cell>
          <cell r="K531" t="str">
            <v>0.00</v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>PENDING APPROVAL</v>
          </cell>
          <cell r="R531" t="str">
            <v/>
          </cell>
          <cell r="S531" t="str">
            <v>B</v>
          </cell>
        </row>
        <row r="532">
          <cell r="B532" t="str">
            <v>TCKU1620286</v>
          </cell>
          <cell r="C532" t="str">
            <v>20</v>
          </cell>
          <cell r="D532" t="str">
            <v>DV</v>
          </cell>
          <cell r="E532" t="str">
            <v>10/01/2024</v>
          </cell>
          <cell r="F532" t="str">
            <v>LDM</v>
          </cell>
          <cell r="G532" t="str">
            <v>NIRMAL CHANDRA</v>
          </cell>
          <cell r="H532" t="str">
            <v/>
          </cell>
          <cell r="I532" t="str">
            <v>212.40</v>
          </cell>
          <cell r="J532" t="str">
            <v/>
          </cell>
          <cell r="K532" t="str">
            <v>0.00</v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>PENDING APPROVAL</v>
          </cell>
          <cell r="R532" t="str">
            <v/>
          </cell>
          <cell r="S532" t="str">
            <v>B</v>
          </cell>
        </row>
        <row r="533">
          <cell r="B533" t="str">
            <v>MSMU1322986</v>
          </cell>
          <cell r="C533" t="str">
            <v>20</v>
          </cell>
          <cell r="D533" t="str">
            <v>DV</v>
          </cell>
          <cell r="E533" t="str">
            <v>10/01/2024</v>
          </cell>
          <cell r="F533" t="str">
            <v>M/DMG</v>
          </cell>
          <cell r="G533" t="str">
            <v>NIRMAL  CHANDRA</v>
          </cell>
          <cell r="H533" t="str">
            <v/>
          </cell>
          <cell r="I533" t="str">
            <v>719.21</v>
          </cell>
          <cell r="J533" t="str">
            <v/>
          </cell>
          <cell r="K533" t="str">
            <v>0.00</v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>PENDING APPROVAL</v>
          </cell>
          <cell r="R533" t="str">
            <v/>
          </cell>
          <cell r="S533" t="str">
            <v>B</v>
          </cell>
        </row>
        <row r="534">
          <cell r="B534" t="str">
            <v>MSDU1859602</v>
          </cell>
          <cell r="C534" t="str">
            <v>20</v>
          </cell>
          <cell r="D534" t="str">
            <v>DV</v>
          </cell>
          <cell r="E534" t="str">
            <v>10/01/2024</v>
          </cell>
          <cell r="F534" t="str">
            <v>M/DMG</v>
          </cell>
          <cell r="G534" t="str">
            <v>NIRMAL CHANDRA</v>
          </cell>
          <cell r="H534" t="str">
            <v/>
          </cell>
          <cell r="I534" t="str">
            <v>851.96</v>
          </cell>
          <cell r="J534" t="str">
            <v/>
          </cell>
          <cell r="K534" t="str">
            <v>0.00</v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>PENDING APPROVAL</v>
          </cell>
          <cell r="R534" t="str">
            <v/>
          </cell>
          <cell r="S534" t="str">
            <v>B</v>
          </cell>
        </row>
        <row r="535">
          <cell r="B535" t="str">
            <v>MSMU2606122</v>
          </cell>
          <cell r="C535" t="str">
            <v>20</v>
          </cell>
          <cell r="D535" t="str">
            <v>DV</v>
          </cell>
          <cell r="E535" t="str">
            <v>10/01/2024</v>
          </cell>
          <cell r="F535" t="str">
            <v>LDM</v>
          </cell>
          <cell r="G535" t="str">
            <v>NIRMAL CHANDRA</v>
          </cell>
          <cell r="H535" t="str">
            <v/>
          </cell>
          <cell r="I535" t="str">
            <v>212.40</v>
          </cell>
          <cell r="J535" t="str">
            <v/>
          </cell>
          <cell r="K535" t="str">
            <v>0.00</v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>PENDING APPROVAL</v>
          </cell>
          <cell r="R535" t="str">
            <v/>
          </cell>
          <cell r="S535" t="str">
            <v>B</v>
          </cell>
        </row>
        <row r="536">
          <cell r="B536" t="str">
            <v>MEDU3379863</v>
          </cell>
          <cell r="C536" t="str">
            <v>20</v>
          </cell>
          <cell r="D536" t="str">
            <v>DV</v>
          </cell>
          <cell r="E536" t="str">
            <v>10/01/2024</v>
          </cell>
          <cell r="F536" t="str">
            <v>M/DMG</v>
          </cell>
          <cell r="G536" t="str">
            <v>NIRMAL CHANDRA</v>
          </cell>
          <cell r="H536" t="str">
            <v/>
          </cell>
          <cell r="I536" t="str">
            <v>2125.77</v>
          </cell>
          <cell r="J536" t="str">
            <v/>
          </cell>
          <cell r="K536" t="str">
            <v>0.00</v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>PENDING APPROVAL</v>
          </cell>
          <cell r="R536" t="str">
            <v/>
          </cell>
          <cell r="S536" t="str">
            <v>B</v>
          </cell>
        </row>
        <row r="537">
          <cell r="B537" t="str">
            <v>MEDU5021863</v>
          </cell>
          <cell r="C537" t="str">
            <v>20</v>
          </cell>
          <cell r="D537" t="str">
            <v>DV</v>
          </cell>
          <cell r="E537" t="str">
            <v>10/01/2024</v>
          </cell>
          <cell r="F537" t="str">
            <v>HDM</v>
          </cell>
          <cell r="G537" t="str">
            <v>NIRMAL CHANDRA</v>
          </cell>
          <cell r="H537" t="str">
            <v/>
          </cell>
          <cell r="I537" t="str">
            <v>5689.96</v>
          </cell>
          <cell r="J537" t="str">
            <v/>
          </cell>
          <cell r="K537" t="str">
            <v>0.00</v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>PENDING APPROVAL</v>
          </cell>
          <cell r="R537" t="str">
            <v/>
          </cell>
          <cell r="S537" t="str">
            <v>C</v>
          </cell>
        </row>
        <row r="538">
          <cell r="B538" t="str">
            <v>MSDU2251155</v>
          </cell>
          <cell r="C538" t="str">
            <v>20</v>
          </cell>
          <cell r="D538" t="str">
            <v>DV</v>
          </cell>
          <cell r="E538" t="str">
            <v>10/01/2024</v>
          </cell>
          <cell r="F538" t="str">
            <v>M/DMG</v>
          </cell>
          <cell r="G538" t="str">
            <v>NIRMAL CHANDRA</v>
          </cell>
          <cell r="H538" t="str">
            <v/>
          </cell>
          <cell r="I538" t="str">
            <v>3138.80</v>
          </cell>
          <cell r="J538" t="str">
            <v/>
          </cell>
          <cell r="K538" t="str">
            <v>0.00</v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>PENDING APPROVAL</v>
          </cell>
          <cell r="R538" t="str">
            <v/>
          </cell>
          <cell r="S538" t="str">
            <v>B</v>
          </cell>
        </row>
        <row r="539">
          <cell r="B539" t="str">
            <v>HPCU2358010</v>
          </cell>
          <cell r="C539" t="str">
            <v>20</v>
          </cell>
          <cell r="D539" t="str">
            <v>DV</v>
          </cell>
          <cell r="E539" t="str">
            <v>10/01/2024</v>
          </cell>
          <cell r="F539" t="str">
            <v>LDM</v>
          </cell>
          <cell r="G539" t="str">
            <v>NIRMAL CHANDRA</v>
          </cell>
          <cell r="H539" t="str">
            <v/>
          </cell>
          <cell r="I539" t="str">
            <v>212.40</v>
          </cell>
          <cell r="J539" t="str">
            <v/>
          </cell>
          <cell r="K539" t="str">
            <v>0.00</v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>PENDING APPROVAL</v>
          </cell>
          <cell r="R539" t="str">
            <v/>
          </cell>
          <cell r="S539" t="str">
            <v>A</v>
          </cell>
        </row>
        <row r="540">
          <cell r="B540" t="str">
            <v>MSMU2754053</v>
          </cell>
          <cell r="C540" t="str">
            <v>20</v>
          </cell>
          <cell r="D540" t="str">
            <v>DV</v>
          </cell>
          <cell r="E540" t="str">
            <v>10/01/2024</v>
          </cell>
          <cell r="F540" t="str">
            <v>LDM</v>
          </cell>
          <cell r="G540" t="str">
            <v>NIRMAL CHANDRA</v>
          </cell>
          <cell r="H540" t="str">
            <v/>
          </cell>
          <cell r="I540" t="str">
            <v>212.40</v>
          </cell>
          <cell r="J540" t="str">
            <v/>
          </cell>
          <cell r="K540" t="str">
            <v>0.00</v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>PENDING APPROVAL</v>
          </cell>
          <cell r="R540" t="str">
            <v/>
          </cell>
          <cell r="S540" t="str">
            <v>A</v>
          </cell>
        </row>
        <row r="541">
          <cell r="B541" t="str">
            <v>MSDU1536580</v>
          </cell>
          <cell r="C541" t="str">
            <v>20</v>
          </cell>
          <cell r="D541" t="str">
            <v>DV</v>
          </cell>
          <cell r="E541" t="str">
            <v>10/01/2024</v>
          </cell>
          <cell r="F541" t="str">
            <v>L/D</v>
          </cell>
          <cell r="G541" t="str">
            <v>NIRMAL CHANDRA</v>
          </cell>
          <cell r="H541" t="str">
            <v/>
          </cell>
          <cell r="I541" t="str">
            <v>212.40</v>
          </cell>
          <cell r="J541" t="str">
            <v/>
          </cell>
          <cell r="K541" t="str">
            <v>0.00</v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>PENDING APPROVAL</v>
          </cell>
          <cell r="R541" t="str">
            <v/>
          </cell>
          <cell r="S541" t="str">
            <v>A</v>
          </cell>
        </row>
        <row r="542">
          <cell r="B542" t="str">
            <v>MSDU2346667</v>
          </cell>
          <cell r="C542" t="str">
            <v>20</v>
          </cell>
          <cell r="D542" t="str">
            <v>DV</v>
          </cell>
          <cell r="E542" t="str">
            <v>10/01/2024</v>
          </cell>
          <cell r="F542" t="str">
            <v>LDM</v>
          </cell>
          <cell r="G542" t="str">
            <v>NIRMAL CHANDRA</v>
          </cell>
          <cell r="H542" t="str">
            <v/>
          </cell>
          <cell r="I542" t="str">
            <v>212.40</v>
          </cell>
          <cell r="J542" t="str">
            <v/>
          </cell>
          <cell r="K542" t="str">
            <v>0.00</v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>PENDING APPROVAL</v>
          </cell>
          <cell r="R542" t="str">
            <v/>
          </cell>
          <cell r="S542" t="str">
            <v>A</v>
          </cell>
        </row>
        <row r="543">
          <cell r="B543" t="str">
            <v>TCLU2031992</v>
          </cell>
          <cell r="C543" t="str">
            <v>20</v>
          </cell>
          <cell r="D543" t="str">
            <v>DV</v>
          </cell>
          <cell r="E543" t="str">
            <v>10/01/2024</v>
          </cell>
          <cell r="F543" t="str">
            <v>HDM</v>
          </cell>
          <cell r="G543" t="str">
            <v>NIRMAL CHANDRA</v>
          </cell>
          <cell r="H543" t="str">
            <v/>
          </cell>
          <cell r="I543" t="str">
            <v>5088.75</v>
          </cell>
          <cell r="J543" t="str">
            <v/>
          </cell>
          <cell r="K543" t="str">
            <v>0.00</v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>PENDING APPROVAL</v>
          </cell>
          <cell r="R543" t="str">
            <v/>
          </cell>
          <cell r="S543" t="str">
            <v>C</v>
          </cell>
        </row>
        <row r="544">
          <cell r="B544" t="str">
            <v>MSDU2278011</v>
          </cell>
          <cell r="C544" t="str">
            <v>20</v>
          </cell>
          <cell r="D544" t="str">
            <v>DV</v>
          </cell>
          <cell r="E544" t="str">
            <v>10/01/2024</v>
          </cell>
          <cell r="F544" t="str">
            <v>HDM</v>
          </cell>
          <cell r="G544" t="str">
            <v>NIRMAL CHANDRA</v>
          </cell>
          <cell r="H544" t="str">
            <v/>
          </cell>
          <cell r="I544" t="str">
            <v>2389.50</v>
          </cell>
          <cell r="J544" t="str">
            <v/>
          </cell>
          <cell r="K544" t="str">
            <v>0.00</v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>PENDING APPROVAL</v>
          </cell>
          <cell r="R544" t="str">
            <v/>
          </cell>
          <cell r="S544" t="str">
            <v>C</v>
          </cell>
        </row>
        <row r="545">
          <cell r="B545" t="str">
            <v>MSDU2192582</v>
          </cell>
          <cell r="C545" t="str">
            <v>20</v>
          </cell>
          <cell r="D545" t="str">
            <v>DV</v>
          </cell>
          <cell r="E545" t="str">
            <v>10/01/2024</v>
          </cell>
          <cell r="F545" t="str">
            <v>LDM</v>
          </cell>
          <cell r="G545" t="str">
            <v>NIRMAL CHANDRA</v>
          </cell>
          <cell r="H545" t="str">
            <v/>
          </cell>
          <cell r="I545" t="str">
            <v>212.40</v>
          </cell>
          <cell r="J545" t="str">
            <v/>
          </cell>
          <cell r="K545" t="str">
            <v>0.00</v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>PENDING APPROVAL</v>
          </cell>
          <cell r="R545" t="str">
            <v/>
          </cell>
          <cell r="S545" t="str">
            <v>A</v>
          </cell>
        </row>
        <row r="546">
          <cell r="B546" t="str">
            <v>MSDU2009558</v>
          </cell>
          <cell r="C546" t="str">
            <v>20</v>
          </cell>
          <cell r="D546" t="str">
            <v>DV</v>
          </cell>
          <cell r="E546" t="str">
            <v>10/01/2024</v>
          </cell>
          <cell r="F546" t="str">
            <v>LDM</v>
          </cell>
          <cell r="G546" t="str">
            <v>NIRMAL CHANDRA</v>
          </cell>
          <cell r="H546" t="str">
            <v>HOLD</v>
          </cell>
          <cell r="I546" t="str">
            <v>212.40</v>
          </cell>
          <cell r="J546" t="str">
            <v/>
          </cell>
          <cell r="K546" t="str">
            <v>0.00</v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>PENDING APPROVAL</v>
          </cell>
          <cell r="R546" t="str">
            <v/>
          </cell>
          <cell r="S546" t="str">
            <v>C</v>
          </cell>
        </row>
        <row r="547">
          <cell r="B547" t="str">
            <v>TGBU3171337</v>
          </cell>
          <cell r="C547" t="str">
            <v>20</v>
          </cell>
          <cell r="D547" t="str">
            <v>DV</v>
          </cell>
          <cell r="E547" t="str">
            <v>10/01/2024</v>
          </cell>
          <cell r="F547" t="str">
            <v>LDM</v>
          </cell>
          <cell r="G547" t="str">
            <v>NIRMAL CHANDRA</v>
          </cell>
          <cell r="H547" t="str">
            <v/>
          </cell>
          <cell r="I547" t="str">
            <v>212.40</v>
          </cell>
          <cell r="J547" t="str">
            <v/>
          </cell>
          <cell r="K547" t="str">
            <v>0.00</v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>PENDING APPROVAL</v>
          </cell>
          <cell r="R547" t="str">
            <v/>
          </cell>
          <cell r="S547" t="str">
            <v>B</v>
          </cell>
        </row>
        <row r="548">
          <cell r="B548" t="str">
            <v>FCIU3098159</v>
          </cell>
          <cell r="C548" t="str">
            <v>20</v>
          </cell>
          <cell r="D548" t="str">
            <v>DV</v>
          </cell>
          <cell r="E548" t="str">
            <v>10/01/2024</v>
          </cell>
          <cell r="F548" t="str">
            <v>HDM</v>
          </cell>
          <cell r="G548" t="str">
            <v>NIRMAL CHANDRA</v>
          </cell>
          <cell r="H548" t="str">
            <v/>
          </cell>
          <cell r="I548" t="str">
            <v>4096.96</v>
          </cell>
          <cell r="J548" t="str">
            <v/>
          </cell>
          <cell r="K548" t="str">
            <v>0.00</v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>PENDING APPROVAL</v>
          </cell>
          <cell r="R548" t="str">
            <v/>
          </cell>
          <cell r="S548" t="str">
            <v>C</v>
          </cell>
        </row>
        <row r="549">
          <cell r="B549" t="str">
            <v>MSMU1692358</v>
          </cell>
          <cell r="C549" t="str">
            <v>20</v>
          </cell>
          <cell r="D549" t="str">
            <v>DV</v>
          </cell>
          <cell r="E549" t="str">
            <v>10/01/2024</v>
          </cell>
          <cell r="F549" t="str">
            <v>LDM</v>
          </cell>
          <cell r="G549" t="str">
            <v>NIRMAL CHANDRA</v>
          </cell>
          <cell r="H549" t="str">
            <v/>
          </cell>
          <cell r="I549" t="str">
            <v>212.40</v>
          </cell>
          <cell r="J549" t="str">
            <v/>
          </cell>
          <cell r="K549" t="str">
            <v>0.00</v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>PENDING APPROVAL</v>
          </cell>
          <cell r="R549" t="str">
            <v/>
          </cell>
          <cell r="S549" t="str">
            <v>A</v>
          </cell>
        </row>
        <row r="550">
          <cell r="B550" t="str">
            <v>MSMU2942030</v>
          </cell>
          <cell r="C550" t="str">
            <v>20</v>
          </cell>
          <cell r="D550" t="str">
            <v>DV</v>
          </cell>
          <cell r="E550" t="str">
            <v>10/01/2024</v>
          </cell>
          <cell r="F550" t="str">
            <v>LDM</v>
          </cell>
          <cell r="G550" t="str">
            <v>NIRMAL CHANDRA</v>
          </cell>
          <cell r="H550" t="str">
            <v/>
          </cell>
          <cell r="I550" t="str">
            <v>212.40</v>
          </cell>
          <cell r="J550" t="str">
            <v/>
          </cell>
          <cell r="K550" t="str">
            <v>0.00</v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>PENDING APPROVAL</v>
          </cell>
          <cell r="R550" t="str">
            <v/>
          </cell>
          <cell r="S550" t="str">
            <v>A</v>
          </cell>
        </row>
        <row r="551">
          <cell r="B551" t="str">
            <v>TLLU3379532</v>
          </cell>
          <cell r="C551" t="str">
            <v>20</v>
          </cell>
          <cell r="D551" t="str">
            <v>DV</v>
          </cell>
          <cell r="E551" t="str">
            <v>10/01/2024</v>
          </cell>
          <cell r="F551" t="str">
            <v>LDM</v>
          </cell>
          <cell r="G551" t="str">
            <v>NIRMAL CHANDRA</v>
          </cell>
          <cell r="H551" t="str">
            <v/>
          </cell>
          <cell r="I551" t="str">
            <v>212.40</v>
          </cell>
          <cell r="J551" t="str">
            <v/>
          </cell>
          <cell r="K551" t="str">
            <v>0.00</v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>PENDING APPROVAL</v>
          </cell>
          <cell r="R551" t="str">
            <v/>
          </cell>
          <cell r="S551" t="str">
            <v>B</v>
          </cell>
        </row>
        <row r="552">
          <cell r="B552" t="str">
            <v>MSDU2885041</v>
          </cell>
          <cell r="C552" t="str">
            <v>20</v>
          </cell>
          <cell r="D552" t="str">
            <v>DV</v>
          </cell>
          <cell r="E552" t="str">
            <v>10/01/2024</v>
          </cell>
          <cell r="F552" t="str">
            <v>LDM</v>
          </cell>
          <cell r="G552" t="str">
            <v>CARDOLITE</v>
          </cell>
          <cell r="H552" t="str">
            <v/>
          </cell>
          <cell r="I552" t="str">
            <v>212.40</v>
          </cell>
          <cell r="J552" t="str">
            <v/>
          </cell>
          <cell r="K552" t="str">
            <v>0.00</v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>PENDING APPROVAL</v>
          </cell>
          <cell r="R552" t="str">
            <v/>
          </cell>
          <cell r="S552" t="str">
            <v>B</v>
          </cell>
        </row>
        <row r="553">
          <cell r="B553" t="str">
            <v>MSMU1482942</v>
          </cell>
          <cell r="C553" t="str">
            <v>20</v>
          </cell>
          <cell r="D553" t="str">
            <v>DV</v>
          </cell>
          <cell r="E553" t="str">
            <v>10/01/2024</v>
          </cell>
          <cell r="F553" t="str">
            <v>LDM</v>
          </cell>
          <cell r="G553" t="str">
            <v>NIRMAL CHANDRA</v>
          </cell>
          <cell r="H553" t="str">
            <v/>
          </cell>
          <cell r="I553" t="str">
            <v>212.40</v>
          </cell>
          <cell r="J553" t="str">
            <v/>
          </cell>
          <cell r="K553" t="str">
            <v>0.00</v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>PENDING APPROVAL</v>
          </cell>
          <cell r="R553" t="str">
            <v/>
          </cell>
          <cell r="S553" t="str">
            <v>B</v>
          </cell>
        </row>
        <row r="554">
          <cell r="B554" t="str">
            <v>DFSU6454982</v>
          </cell>
          <cell r="C554" t="str">
            <v>40</v>
          </cell>
          <cell r="D554" t="str">
            <v>HC</v>
          </cell>
          <cell r="E554" t="str">
            <v>10/01/2024</v>
          </cell>
          <cell r="F554" t="str">
            <v>LDM</v>
          </cell>
          <cell r="G554" t="str">
            <v>MAHALASA</v>
          </cell>
          <cell r="H554" t="str">
            <v/>
          </cell>
          <cell r="I554" t="str">
            <v>165.20</v>
          </cell>
          <cell r="J554" t="str">
            <v/>
          </cell>
          <cell r="K554" t="str">
            <v>0.00</v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>PENDING APPROVAL</v>
          </cell>
          <cell r="R554" t="str">
            <v/>
          </cell>
          <cell r="S554" t="str">
            <v>B</v>
          </cell>
        </row>
        <row r="555">
          <cell r="B555" t="str">
            <v>IPXU3476346</v>
          </cell>
          <cell r="C555" t="str">
            <v>20</v>
          </cell>
          <cell r="D555" t="str">
            <v>DV</v>
          </cell>
          <cell r="E555" t="str">
            <v>10/01/2024</v>
          </cell>
          <cell r="F555" t="str">
            <v>M/DMG</v>
          </cell>
          <cell r="G555" t="str">
            <v>ESWARI</v>
          </cell>
          <cell r="H555" t="str">
            <v/>
          </cell>
          <cell r="I555" t="str">
            <v>1024.24</v>
          </cell>
          <cell r="J555" t="str">
            <v/>
          </cell>
          <cell r="K555" t="str">
            <v>0.00</v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>PENDING APPROVAL</v>
          </cell>
          <cell r="R555" t="str">
            <v/>
          </cell>
          <cell r="S555" t="str">
            <v>B</v>
          </cell>
        </row>
        <row r="556">
          <cell r="B556" t="str">
            <v>MSDU1557161</v>
          </cell>
          <cell r="C556" t="str">
            <v>20</v>
          </cell>
          <cell r="D556" t="str">
            <v>DV</v>
          </cell>
          <cell r="E556" t="str">
            <v>10/01/2024</v>
          </cell>
          <cell r="F556" t="str">
            <v>LDM</v>
          </cell>
          <cell r="G556" t="str">
            <v>NIRMAL CHANDRA</v>
          </cell>
          <cell r="H556" t="str">
            <v/>
          </cell>
          <cell r="I556" t="str">
            <v>212.40</v>
          </cell>
          <cell r="J556" t="str">
            <v/>
          </cell>
          <cell r="K556" t="str">
            <v>0.00</v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>PENDING APPROVAL</v>
          </cell>
          <cell r="R556" t="str">
            <v/>
          </cell>
          <cell r="S556" t="str">
            <v>C</v>
          </cell>
        </row>
        <row r="557">
          <cell r="B557" t="str">
            <v>CRSU1426661</v>
          </cell>
          <cell r="C557" t="str">
            <v>20</v>
          </cell>
          <cell r="D557" t="str">
            <v>DV</v>
          </cell>
          <cell r="E557" t="str">
            <v>10/01/2024</v>
          </cell>
          <cell r="F557" t="str">
            <v>LDM</v>
          </cell>
          <cell r="G557" t="str">
            <v>ESWARI GLOBAL</v>
          </cell>
          <cell r="H557" t="str">
            <v/>
          </cell>
          <cell r="I557" t="str">
            <v>627.76</v>
          </cell>
          <cell r="J557" t="str">
            <v/>
          </cell>
          <cell r="K557" t="str">
            <v>0.00</v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>PENDING APPROVAL</v>
          </cell>
          <cell r="R557" t="str">
            <v/>
          </cell>
          <cell r="S557" t="str">
            <v>B</v>
          </cell>
        </row>
        <row r="558">
          <cell r="B558" t="str">
            <v>TLLU3270177</v>
          </cell>
          <cell r="C558" t="str">
            <v>20</v>
          </cell>
          <cell r="D558" t="str">
            <v>DV</v>
          </cell>
          <cell r="E558" t="str">
            <v>10/01/2024</v>
          </cell>
          <cell r="F558" t="str">
            <v>LDM</v>
          </cell>
          <cell r="G558" t="str">
            <v>NIRMAL CHANDRA</v>
          </cell>
          <cell r="H558" t="str">
            <v/>
          </cell>
          <cell r="I558" t="str">
            <v>212.40</v>
          </cell>
          <cell r="J558" t="str">
            <v/>
          </cell>
          <cell r="K558" t="str">
            <v>0.00</v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>PENDING APPROVAL</v>
          </cell>
          <cell r="R558" t="str">
            <v/>
          </cell>
          <cell r="S558" t="str">
            <v>B</v>
          </cell>
        </row>
        <row r="559">
          <cell r="B559" t="str">
            <v>TGCU2123050</v>
          </cell>
          <cell r="C559" t="str">
            <v>20</v>
          </cell>
          <cell r="D559" t="str">
            <v>DV</v>
          </cell>
          <cell r="E559" t="str">
            <v>10/01/2024</v>
          </cell>
          <cell r="F559" t="str">
            <v>HDM</v>
          </cell>
          <cell r="G559" t="str">
            <v>NIRMAL CHANDRA</v>
          </cell>
          <cell r="H559" t="str">
            <v/>
          </cell>
          <cell r="I559" t="str">
            <v>4802.60</v>
          </cell>
          <cell r="J559" t="str">
            <v/>
          </cell>
          <cell r="K559" t="str">
            <v>0.00</v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>PENDING APPROVAL</v>
          </cell>
          <cell r="R559" t="str">
            <v/>
          </cell>
          <cell r="S559" t="str">
            <v>B</v>
          </cell>
        </row>
        <row r="560">
          <cell r="B560" t="str">
            <v>FBIU0182921</v>
          </cell>
          <cell r="C560" t="str">
            <v>20</v>
          </cell>
          <cell r="D560" t="str">
            <v>DV</v>
          </cell>
          <cell r="E560" t="str">
            <v>10/01/2024</v>
          </cell>
          <cell r="F560" t="str">
            <v>LDM</v>
          </cell>
          <cell r="G560" t="str">
            <v>NIRMAL CHANDRA</v>
          </cell>
          <cell r="H560" t="str">
            <v/>
          </cell>
          <cell r="I560" t="str">
            <v>3516.40</v>
          </cell>
          <cell r="J560" t="str">
            <v/>
          </cell>
          <cell r="K560" t="str">
            <v>0.00</v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>PENDING APPROVAL</v>
          </cell>
          <cell r="R560" t="str">
            <v/>
          </cell>
          <cell r="S560" t="str">
            <v>B</v>
          </cell>
        </row>
        <row r="561">
          <cell r="B561" t="str">
            <v>TLLU2312853</v>
          </cell>
          <cell r="C561" t="str">
            <v>20</v>
          </cell>
          <cell r="D561" t="str">
            <v>DV</v>
          </cell>
          <cell r="E561" t="str">
            <v>10/01/2024</v>
          </cell>
          <cell r="F561" t="str">
            <v>LDM</v>
          </cell>
          <cell r="G561" t="str">
            <v>NIRMAL CHANDRA</v>
          </cell>
          <cell r="H561" t="str">
            <v/>
          </cell>
          <cell r="I561" t="str">
            <v>212.40</v>
          </cell>
          <cell r="J561" t="str">
            <v/>
          </cell>
          <cell r="K561" t="str">
            <v>0.00</v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>PENDING APPROVAL</v>
          </cell>
          <cell r="R561" t="str">
            <v/>
          </cell>
          <cell r="S561" t="str">
            <v>B</v>
          </cell>
        </row>
        <row r="562">
          <cell r="B562" t="str">
            <v>MSDU2311212</v>
          </cell>
          <cell r="C562" t="str">
            <v>20</v>
          </cell>
          <cell r="D562" t="str">
            <v>DV</v>
          </cell>
          <cell r="E562" t="str">
            <v>10/01/2024</v>
          </cell>
          <cell r="F562" t="str">
            <v>LDM</v>
          </cell>
          <cell r="G562" t="str">
            <v>NIRMAL CHANDRA</v>
          </cell>
          <cell r="H562" t="str">
            <v/>
          </cell>
          <cell r="I562" t="str">
            <v>212.40</v>
          </cell>
          <cell r="J562" t="str">
            <v/>
          </cell>
          <cell r="K562" t="str">
            <v>0.00</v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>PENDING APPROVAL</v>
          </cell>
          <cell r="R562" t="str">
            <v/>
          </cell>
          <cell r="S562" t="str">
            <v>B</v>
          </cell>
        </row>
        <row r="563">
          <cell r="B563" t="str">
            <v>MEDU5622355</v>
          </cell>
          <cell r="C563" t="str">
            <v>20</v>
          </cell>
          <cell r="D563" t="str">
            <v>DV</v>
          </cell>
          <cell r="E563" t="str">
            <v>10/01/2024</v>
          </cell>
          <cell r="F563" t="str">
            <v>LDM</v>
          </cell>
          <cell r="G563" t="str">
            <v>NIRMAL CHANDRA</v>
          </cell>
          <cell r="H563" t="str">
            <v/>
          </cell>
          <cell r="I563" t="str">
            <v>401.20</v>
          </cell>
          <cell r="J563" t="str">
            <v/>
          </cell>
          <cell r="K563" t="str">
            <v>0.00</v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>PENDING APPROVAL</v>
          </cell>
          <cell r="R563" t="str">
            <v/>
          </cell>
          <cell r="S563" t="str">
            <v>B</v>
          </cell>
        </row>
        <row r="564">
          <cell r="B564" t="str">
            <v>MSDU1896648</v>
          </cell>
          <cell r="C564" t="str">
            <v>20</v>
          </cell>
          <cell r="D564" t="str">
            <v>DV</v>
          </cell>
          <cell r="E564" t="str">
            <v>10/01/2024</v>
          </cell>
          <cell r="F564" t="str">
            <v>LDM</v>
          </cell>
          <cell r="G564" t="str">
            <v>MANIPAL TECHNOLOGY</v>
          </cell>
          <cell r="H564" t="str">
            <v/>
          </cell>
          <cell r="I564" t="str">
            <v>212.40</v>
          </cell>
          <cell r="J564" t="str">
            <v/>
          </cell>
          <cell r="K564" t="str">
            <v>0.00</v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>PENDING APPROVAL</v>
          </cell>
          <cell r="R564" t="str">
            <v/>
          </cell>
          <cell r="S564" t="str">
            <v>B</v>
          </cell>
        </row>
        <row r="565">
          <cell r="B565" t="str">
            <v>MEDU6334570</v>
          </cell>
          <cell r="C565" t="str">
            <v>20</v>
          </cell>
          <cell r="D565" t="str">
            <v>DV</v>
          </cell>
          <cell r="E565" t="str">
            <v>10/01/2024</v>
          </cell>
          <cell r="F565" t="str">
            <v>HDM</v>
          </cell>
          <cell r="G565" t="str">
            <v>NIRMAL CHANDRA</v>
          </cell>
          <cell r="H565" t="str">
            <v/>
          </cell>
          <cell r="I565" t="str">
            <v>6112.40</v>
          </cell>
          <cell r="J565" t="str">
            <v/>
          </cell>
          <cell r="K565" t="str">
            <v>0.00</v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>PENDING APPROVAL</v>
          </cell>
          <cell r="R565" t="str">
            <v/>
          </cell>
          <cell r="S565" t="str">
            <v>C</v>
          </cell>
        </row>
        <row r="566">
          <cell r="B566" t="str">
            <v>MSMU3005018</v>
          </cell>
          <cell r="C566" t="str">
            <v>20</v>
          </cell>
          <cell r="D566" t="str">
            <v>DV</v>
          </cell>
          <cell r="E566" t="str">
            <v>10/01/2024</v>
          </cell>
          <cell r="F566" t="str">
            <v>LDM</v>
          </cell>
          <cell r="G566" t="str">
            <v>NIRMAL CHANDRA</v>
          </cell>
          <cell r="H566" t="str">
            <v/>
          </cell>
          <cell r="I566" t="str">
            <v>212.40</v>
          </cell>
          <cell r="J566" t="str">
            <v/>
          </cell>
          <cell r="K566" t="str">
            <v>0.00</v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>PENDING APPROVAL</v>
          </cell>
          <cell r="R566" t="str">
            <v/>
          </cell>
          <cell r="S566" t="str">
            <v>B</v>
          </cell>
        </row>
        <row r="567">
          <cell r="B567" t="str">
            <v>MEDU5503551</v>
          </cell>
          <cell r="C567" t="str">
            <v>20</v>
          </cell>
          <cell r="D567" t="str">
            <v>DV</v>
          </cell>
          <cell r="E567" t="str">
            <v>10/01/2024</v>
          </cell>
          <cell r="F567" t="str">
            <v>LDM</v>
          </cell>
          <cell r="G567" t="str">
            <v>NIRMAL CHANDRA</v>
          </cell>
          <cell r="H567" t="str">
            <v/>
          </cell>
          <cell r="I567" t="str">
            <v>212.40</v>
          </cell>
          <cell r="J567" t="str">
            <v/>
          </cell>
          <cell r="K567" t="str">
            <v>0.00</v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>PENDING APPROVAL</v>
          </cell>
          <cell r="R567" t="str">
            <v/>
          </cell>
          <cell r="S567" t="str">
            <v>B</v>
          </cell>
        </row>
        <row r="568">
          <cell r="B568" t="str">
            <v>FCIU6379925</v>
          </cell>
          <cell r="C568" t="str">
            <v>20</v>
          </cell>
          <cell r="D568" t="str">
            <v>DV</v>
          </cell>
          <cell r="E568" t="str">
            <v>10/01/2024</v>
          </cell>
          <cell r="F568" t="str">
            <v>LDM</v>
          </cell>
          <cell r="G568" t="str">
            <v>NIRMAL CHANDRA</v>
          </cell>
          <cell r="H568" t="str">
            <v/>
          </cell>
          <cell r="I568" t="str">
            <v>212.40</v>
          </cell>
          <cell r="J568" t="str">
            <v/>
          </cell>
          <cell r="K568" t="str">
            <v>0.00</v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>PENDING APPROVAL</v>
          </cell>
          <cell r="R568" t="str">
            <v/>
          </cell>
          <cell r="S568" t="str">
            <v>B</v>
          </cell>
        </row>
        <row r="569">
          <cell r="B569" t="str">
            <v>MSDU2485976</v>
          </cell>
          <cell r="C569" t="str">
            <v>20</v>
          </cell>
          <cell r="D569" t="str">
            <v>DV</v>
          </cell>
          <cell r="E569" t="str">
            <v>10/01/2024</v>
          </cell>
          <cell r="F569" t="str">
            <v>LDM</v>
          </cell>
          <cell r="G569" t="str">
            <v>NIRMAL CHANDRA</v>
          </cell>
          <cell r="H569" t="str">
            <v/>
          </cell>
          <cell r="I569" t="str">
            <v>212.40</v>
          </cell>
          <cell r="J569" t="str">
            <v/>
          </cell>
          <cell r="K569" t="str">
            <v>0.00</v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>PENDING APPROVAL</v>
          </cell>
          <cell r="R569" t="str">
            <v/>
          </cell>
          <cell r="S569" t="str">
            <v>B</v>
          </cell>
        </row>
        <row r="570">
          <cell r="B570" t="str">
            <v>FFAU3771489</v>
          </cell>
          <cell r="C570" t="str">
            <v>40</v>
          </cell>
          <cell r="D570" t="str">
            <v>HC</v>
          </cell>
          <cell r="E570" t="str">
            <v>10/01/2024</v>
          </cell>
          <cell r="F570" t="str">
            <v>LDM</v>
          </cell>
          <cell r="G570" t="str">
            <v>MAHALASA</v>
          </cell>
          <cell r="H570" t="str">
            <v/>
          </cell>
          <cell r="I570" t="str">
            <v>165.20</v>
          </cell>
          <cell r="J570" t="str">
            <v/>
          </cell>
          <cell r="K570" t="str">
            <v>0.00</v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>PENDING APPROVAL</v>
          </cell>
          <cell r="R570" t="str">
            <v/>
          </cell>
          <cell r="S570" t="str">
            <v>B</v>
          </cell>
        </row>
        <row r="571">
          <cell r="B571" t="str">
            <v>MSMU2536832</v>
          </cell>
          <cell r="C571" t="str">
            <v>20</v>
          </cell>
          <cell r="D571" t="str">
            <v>DV</v>
          </cell>
          <cell r="E571" t="str">
            <v>10/01/2024</v>
          </cell>
          <cell r="F571" t="str">
            <v>LDM</v>
          </cell>
          <cell r="G571" t="str">
            <v>NIRMAL CHANDRA</v>
          </cell>
          <cell r="H571" t="str">
            <v/>
          </cell>
          <cell r="I571" t="str">
            <v>212.40</v>
          </cell>
          <cell r="J571" t="str">
            <v/>
          </cell>
          <cell r="K571" t="str">
            <v>0.00</v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>PENDING APPROVAL</v>
          </cell>
          <cell r="R571" t="str">
            <v/>
          </cell>
          <cell r="S571" t="str">
            <v>B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1"/>
  <sheetViews>
    <sheetView tabSelected="1" workbookViewId="0">
      <selection activeCell="I14" sqref="I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28</v>
      </c>
      <c r="B2" s="7" t="s">
        <v>14</v>
      </c>
      <c r="C2" s="7" t="s">
        <v>29</v>
      </c>
      <c r="D2" s="1" t="s">
        <v>18</v>
      </c>
      <c r="E2" s="1" t="s">
        <v>79</v>
      </c>
      <c r="F2" s="10" t="s">
        <v>13</v>
      </c>
      <c r="G2" s="10" t="s">
        <v>88</v>
      </c>
      <c r="H2" s="11" t="str">
        <f>VLOOKUP(A2,[1]Inventory!$B$7:$S$571,18,0)</f>
        <v>A</v>
      </c>
      <c r="I2" s="6" t="s">
        <v>10</v>
      </c>
      <c r="J2" s="1" t="s">
        <v>11</v>
      </c>
    </row>
    <row r="3" spans="1:14">
      <c r="A3" s="7" t="s">
        <v>30</v>
      </c>
      <c r="B3" s="7" t="s">
        <v>14</v>
      </c>
      <c r="C3" s="7" t="s">
        <v>29</v>
      </c>
      <c r="D3" s="1" t="s">
        <v>18</v>
      </c>
      <c r="E3" s="1" t="s">
        <v>79</v>
      </c>
      <c r="F3" s="10" t="s">
        <v>13</v>
      </c>
      <c r="G3" s="10" t="s">
        <v>88</v>
      </c>
      <c r="H3" s="11" t="str">
        <f>VLOOKUP(A3,[1]Inventory!$B$7:$S$571,18,0)</f>
        <v>A</v>
      </c>
      <c r="I3" s="6" t="s">
        <v>10</v>
      </c>
      <c r="J3" s="1" t="s">
        <v>11</v>
      </c>
    </row>
    <row r="4" spans="1:14">
      <c r="A4" s="7" t="s">
        <v>31</v>
      </c>
      <c r="B4" s="7" t="s">
        <v>14</v>
      </c>
      <c r="C4" s="7" t="s">
        <v>29</v>
      </c>
      <c r="D4" s="1" t="s">
        <v>18</v>
      </c>
      <c r="E4" s="1" t="s">
        <v>79</v>
      </c>
      <c r="F4" s="10" t="s">
        <v>13</v>
      </c>
      <c r="G4" s="10" t="s">
        <v>88</v>
      </c>
      <c r="H4" s="11" t="str">
        <f>VLOOKUP(A4,[1]Inventory!$B$7:$S$571,18,0)</f>
        <v>A</v>
      </c>
      <c r="I4" s="6" t="s">
        <v>10</v>
      </c>
      <c r="J4" s="1" t="s">
        <v>11</v>
      </c>
    </row>
    <row r="5" spans="1:14">
      <c r="A5" s="7" t="s">
        <v>32</v>
      </c>
      <c r="B5" s="7" t="s">
        <v>14</v>
      </c>
      <c r="C5" s="7" t="s">
        <v>29</v>
      </c>
      <c r="D5" s="1" t="s">
        <v>18</v>
      </c>
      <c r="E5" s="1" t="s">
        <v>79</v>
      </c>
      <c r="F5" s="10" t="s">
        <v>13</v>
      </c>
      <c r="G5" s="10" t="s">
        <v>88</v>
      </c>
      <c r="H5" s="11" t="str">
        <f>VLOOKUP(A5,[1]Inventory!$B$7:$S$571,18,0)</f>
        <v>A</v>
      </c>
      <c r="I5" s="6" t="s">
        <v>10</v>
      </c>
      <c r="J5" s="1" t="s">
        <v>11</v>
      </c>
    </row>
    <row r="6" spans="1:14">
      <c r="A6" s="7" t="s">
        <v>33</v>
      </c>
      <c r="B6" s="7" t="s">
        <v>14</v>
      </c>
      <c r="C6" s="7" t="s">
        <v>29</v>
      </c>
      <c r="D6" s="1" t="s">
        <v>18</v>
      </c>
      <c r="E6" s="1" t="s">
        <v>79</v>
      </c>
      <c r="F6" s="10" t="s">
        <v>13</v>
      </c>
      <c r="G6" s="10" t="s">
        <v>89</v>
      </c>
      <c r="H6" s="11" t="str">
        <f>VLOOKUP(A6,[1]Inventory!$B$7:$S$571,18,0)</f>
        <v>C</v>
      </c>
      <c r="I6" s="6" t="s">
        <v>10</v>
      </c>
      <c r="J6" s="1" t="s">
        <v>11</v>
      </c>
    </row>
    <row r="7" spans="1:14">
      <c r="A7" s="7" t="s">
        <v>34</v>
      </c>
      <c r="B7" s="7" t="s">
        <v>14</v>
      </c>
      <c r="C7" s="7" t="s">
        <v>29</v>
      </c>
      <c r="D7" s="1" t="s">
        <v>18</v>
      </c>
      <c r="E7" s="1" t="s">
        <v>79</v>
      </c>
      <c r="F7" s="10" t="s">
        <v>13</v>
      </c>
      <c r="G7" s="10" t="s">
        <v>21</v>
      </c>
      <c r="H7" s="11" t="str">
        <f>VLOOKUP(A7,[1]Inventory!$B$7:$S$571,18,0)</f>
        <v>C</v>
      </c>
      <c r="I7" s="6" t="s">
        <v>10</v>
      </c>
      <c r="J7" s="1" t="s">
        <v>11</v>
      </c>
    </row>
    <row r="8" spans="1:14">
      <c r="A8" s="7" t="s">
        <v>35</v>
      </c>
      <c r="B8" s="7" t="s">
        <v>14</v>
      </c>
      <c r="C8" s="7" t="s">
        <v>29</v>
      </c>
      <c r="D8" s="1" t="s">
        <v>18</v>
      </c>
      <c r="E8" s="1" t="s">
        <v>79</v>
      </c>
      <c r="F8" s="10" t="s">
        <v>13</v>
      </c>
      <c r="G8" s="10" t="s">
        <v>21</v>
      </c>
      <c r="H8" s="11" t="str">
        <f>VLOOKUP(A8,[1]Inventory!$B$7:$S$571,18,0)</f>
        <v>A</v>
      </c>
      <c r="I8" s="6" t="s">
        <v>10</v>
      </c>
      <c r="J8" s="1" t="s">
        <v>11</v>
      </c>
    </row>
    <row r="9" spans="1:14">
      <c r="A9" s="7" t="s">
        <v>36</v>
      </c>
      <c r="B9" s="7" t="s">
        <v>14</v>
      </c>
      <c r="C9" s="7" t="s">
        <v>29</v>
      </c>
      <c r="D9" s="1" t="s">
        <v>18</v>
      </c>
      <c r="E9" s="1" t="s">
        <v>79</v>
      </c>
      <c r="F9" s="10" t="s">
        <v>13</v>
      </c>
      <c r="G9" s="10" t="s">
        <v>21</v>
      </c>
      <c r="H9" s="11" t="str">
        <f>VLOOKUP(A9,[1]Inventory!$B$7:$S$571,18,0)</f>
        <v>C</v>
      </c>
      <c r="I9" s="6" t="s">
        <v>10</v>
      </c>
      <c r="J9" s="1" t="s">
        <v>11</v>
      </c>
    </row>
    <row r="10" spans="1:14">
      <c r="A10" s="7" t="s">
        <v>37</v>
      </c>
      <c r="B10" s="7" t="s">
        <v>14</v>
      </c>
      <c r="C10" s="7" t="s">
        <v>29</v>
      </c>
      <c r="D10" s="1" t="s">
        <v>18</v>
      </c>
      <c r="E10" s="1" t="s">
        <v>79</v>
      </c>
      <c r="F10" s="10" t="s">
        <v>13</v>
      </c>
      <c r="G10" s="10" t="s">
        <v>25</v>
      </c>
      <c r="H10" s="11" t="str">
        <f>VLOOKUP(A10,[1]Inventory!$B$7:$S$571,18,0)</f>
        <v>B</v>
      </c>
      <c r="I10" s="6" t="s">
        <v>10</v>
      </c>
      <c r="J10" s="1" t="s">
        <v>11</v>
      </c>
    </row>
    <row r="11" spans="1:14">
      <c r="A11" s="7" t="s">
        <v>38</v>
      </c>
      <c r="B11" s="7" t="s">
        <v>14</v>
      </c>
      <c r="C11" s="7" t="s">
        <v>29</v>
      </c>
      <c r="D11" s="1" t="s">
        <v>18</v>
      </c>
      <c r="E11" s="1" t="s">
        <v>79</v>
      </c>
      <c r="F11" s="10" t="s">
        <v>13</v>
      </c>
      <c r="G11" s="10" t="s">
        <v>25</v>
      </c>
      <c r="H11" s="11" t="str">
        <f>VLOOKUP(A11,[1]Inventory!$B$7:$S$571,18,0)</f>
        <v>C</v>
      </c>
      <c r="I11" s="6" t="s">
        <v>10</v>
      </c>
      <c r="J11" s="1" t="s">
        <v>11</v>
      </c>
    </row>
    <row r="12" spans="1:14">
      <c r="A12" s="7" t="s">
        <v>39</v>
      </c>
      <c r="B12" s="7" t="s">
        <v>14</v>
      </c>
      <c r="C12" s="7" t="s">
        <v>29</v>
      </c>
      <c r="D12" s="1" t="s">
        <v>18</v>
      </c>
      <c r="E12" s="1" t="s">
        <v>79</v>
      </c>
      <c r="F12" s="10" t="s">
        <v>13</v>
      </c>
      <c r="G12" s="10" t="s">
        <v>21</v>
      </c>
      <c r="H12" s="11" t="str">
        <f>VLOOKUP(A12,[1]Inventory!$B$7:$S$571,18,0)</f>
        <v>A</v>
      </c>
      <c r="I12" s="6" t="s">
        <v>10</v>
      </c>
      <c r="J12" s="1" t="s">
        <v>11</v>
      </c>
    </row>
    <row r="13" spans="1:14">
      <c r="A13" s="7" t="s">
        <v>40</v>
      </c>
      <c r="B13" s="7" t="s">
        <v>14</v>
      </c>
      <c r="C13" s="7" t="s">
        <v>29</v>
      </c>
      <c r="D13" s="1" t="s">
        <v>18</v>
      </c>
      <c r="E13" s="1" t="s">
        <v>79</v>
      </c>
      <c r="F13" s="10" t="s">
        <v>13</v>
      </c>
      <c r="G13" s="10" t="s">
        <v>25</v>
      </c>
      <c r="H13" s="11" t="str">
        <f>VLOOKUP(A13,[1]Inventory!$B$7:$S$571,18,0)</f>
        <v>A</v>
      </c>
      <c r="I13" s="6" t="s">
        <v>10</v>
      </c>
      <c r="J13" s="1" t="s">
        <v>11</v>
      </c>
    </row>
    <row r="14" spans="1:14">
      <c r="A14" s="7" t="s">
        <v>41</v>
      </c>
      <c r="B14" s="7" t="s">
        <v>14</v>
      </c>
      <c r="C14" s="7" t="s">
        <v>29</v>
      </c>
      <c r="D14" s="1" t="s">
        <v>18</v>
      </c>
      <c r="E14" s="1" t="s">
        <v>79</v>
      </c>
      <c r="F14" s="10" t="s">
        <v>13</v>
      </c>
      <c r="G14" s="10" t="s">
        <v>88</v>
      </c>
      <c r="H14" s="11" t="str">
        <f>VLOOKUP(A14,[1]Inventory!$B$7:$S$571,18,0)</f>
        <v>B</v>
      </c>
      <c r="I14" s="6" t="s">
        <v>10</v>
      </c>
      <c r="J14" s="1" t="s">
        <v>11</v>
      </c>
    </row>
    <row r="15" spans="1:14">
      <c r="A15" s="7" t="s">
        <v>42</v>
      </c>
      <c r="B15" s="7" t="s">
        <v>14</v>
      </c>
      <c r="C15" s="7" t="s">
        <v>29</v>
      </c>
      <c r="D15" s="1" t="s">
        <v>80</v>
      </c>
      <c r="E15" s="1" t="s">
        <v>81</v>
      </c>
      <c r="F15" s="10" t="s">
        <v>13</v>
      </c>
      <c r="G15" s="10" t="s">
        <v>21</v>
      </c>
      <c r="H15" s="11" t="str">
        <f>VLOOKUP(A15,[1]Inventory!$B$7:$S$571,18,0)</f>
        <v>B</v>
      </c>
      <c r="I15" s="6" t="s">
        <v>10</v>
      </c>
      <c r="J15" s="1" t="s">
        <v>11</v>
      </c>
    </row>
    <row r="16" spans="1:14">
      <c r="A16" s="7" t="s">
        <v>43</v>
      </c>
      <c r="B16" s="7" t="s">
        <v>14</v>
      </c>
      <c r="C16" s="7" t="s">
        <v>29</v>
      </c>
      <c r="D16" s="1" t="s">
        <v>18</v>
      </c>
      <c r="E16" s="1" t="s">
        <v>82</v>
      </c>
      <c r="F16" s="10" t="s">
        <v>13</v>
      </c>
      <c r="G16" s="10" t="s">
        <v>88</v>
      </c>
      <c r="H16" s="11" t="str">
        <f>VLOOKUP(A16,[1]Inventory!$B$7:$S$571,18,0)</f>
        <v>B</v>
      </c>
      <c r="I16" s="6" t="s">
        <v>10</v>
      </c>
      <c r="J16" s="1" t="s">
        <v>11</v>
      </c>
    </row>
    <row r="17" spans="1:10">
      <c r="A17" s="7" t="s">
        <v>44</v>
      </c>
      <c r="B17" s="7" t="s">
        <v>15</v>
      </c>
      <c r="C17" s="7" t="s">
        <v>29</v>
      </c>
      <c r="D17" s="1" t="s">
        <v>22</v>
      </c>
      <c r="E17" s="1" t="s">
        <v>79</v>
      </c>
      <c r="F17" s="10" t="s">
        <v>17</v>
      </c>
      <c r="G17" s="10" t="s">
        <v>19</v>
      </c>
      <c r="H17" s="11" t="str">
        <f>VLOOKUP(A17,[1]Inventory!$B$7:$S$571,18,0)</f>
        <v>B</v>
      </c>
      <c r="I17" s="6" t="s">
        <v>10</v>
      </c>
      <c r="J17" s="1" t="s">
        <v>11</v>
      </c>
    </row>
    <row r="18" spans="1:10">
      <c r="A18" s="7" t="s">
        <v>45</v>
      </c>
      <c r="B18" s="7" t="s">
        <v>14</v>
      </c>
      <c r="C18" s="7" t="s">
        <v>29</v>
      </c>
      <c r="D18" s="1" t="s">
        <v>83</v>
      </c>
      <c r="E18" s="1" t="s">
        <v>16</v>
      </c>
      <c r="F18" s="10" t="s">
        <v>13</v>
      </c>
      <c r="G18" s="10" t="s">
        <v>26</v>
      </c>
      <c r="H18" s="11" t="str">
        <f>VLOOKUP(A18,[1]Inventory!$B$7:$S$571,18,0)</f>
        <v>B</v>
      </c>
      <c r="I18" s="6" t="s">
        <v>10</v>
      </c>
      <c r="J18" s="1" t="s">
        <v>11</v>
      </c>
    </row>
    <row r="19" spans="1:10">
      <c r="A19" s="7" t="s">
        <v>46</v>
      </c>
      <c r="B19" s="7" t="s">
        <v>14</v>
      </c>
      <c r="C19" s="7" t="s">
        <v>29</v>
      </c>
      <c r="D19" s="1" t="s">
        <v>18</v>
      </c>
      <c r="E19" s="1" t="s">
        <v>82</v>
      </c>
      <c r="F19" s="10" t="s">
        <v>13</v>
      </c>
      <c r="G19" s="10" t="s">
        <v>25</v>
      </c>
      <c r="H19" s="11" t="str">
        <f>VLOOKUP(A19,[1]Inventory!$B$7:$S$571,18,0)</f>
        <v>C</v>
      </c>
      <c r="I19" s="6" t="s">
        <v>10</v>
      </c>
      <c r="J19" s="1" t="s">
        <v>11</v>
      </c>
    </row>
    <row r="20" spans="1:10">
      <c r="A20" s="7" t="s">
        <v>47</v>
      </c>
      <c r="B20" s="7" t="s">
        <v>14</v>
      </c>
      <c r="C20" s="7" t="s">
        <v>29</v>
      </c>
      <c r="D20" s="1" t="s">
        <v>24</v>
      </c>
      <c r="E20" s="1" t="s">
        <v>16</v>
      </c>
      <c r="F20" s="10" t="s">
        <v>13</v>
      </c>
      <c r="G20" s="10" t="s">
        <v>25</v>
      </c>
      <c r="H20" s="11" t="str">
        <f>VLOOKUP(A20,[1]Inventory!$B$7:$S$571,18,0)</f>
        <v>B</v>
      </c>
      <c r="I20" s="6" t="s">
        <v>10</v>
      </c>
      <c r="J20" s="1" t="s">
        <v>11</v>
      </c>
    </row>
    <row r="21" spans="1:10">
      <c r="A21" s="7" t="s">
        <v>48</v>
      </c>
      <c r="B21" s="7" t="s">
        <v>14</v>
      </c>
      <c r="C21" s="7" t="s">
        <v>29</v>
      </c>
      <c r="D21" s="1" t="s">
        <v>18</v>
      </c>
      <c r="E21" s="1" t="s">
        <v>84</v>
      </c>
      <c r="F21" s="10" t="s">
        <v>13</v>
      </c>
      <c r="G21" s="10" t="s">
        <v>21</v>
      </c>
      <c r="H21" s="11" t="str">
        <f>VLOOKUP(A21,[1]Inventory!$B$7:$S$571,18,0)</f>
        <v>B</v>
      </c>
      <c r="I21" s="6" t="s">
        <v>10</v>
      </c>
      <c r="J21" s="1" t="s">
        <v>11</v>
      </c>
    </row>
    <row r="22" spans="1:10">
      <c r="A22" s="7" t="s">
        <v>49</v>
      </c>
      <c r="B22" s="7" t="s">
        <v>14</v>
      </c>
      <c r="C22" s="7" t="s">
        <v>29</v>
      </c>
      <c r="D22" s="1" t="s">
        <v>18</v>
      </c>
      <c r="E22" s="1" t="s">
        <v>84</v>
      </c>
      <c r="F22" s="10" t="s">
        <v>13</v>
      </c>
      <c r="G22" s="10" t="s">
        <v>20</v>
      </c>
      <c r="H22" s="11" t="str">
        <f>VLOOKUP(A22,[1]Inventory!$B$7:$S$571,18,0)</f>
        <v>B</v>
      </c>
      <c r="I22" s="6" t="s">
        <v>10</v>
      </c>
      <c r="J22" s="1" t="s">
        <v>11</v>
      </c>
    </row>
    <row r="23" spans="1:10">
      <c r="A23" s="7" t="s">
        <v>50</v>
      </c>
      <c r="B23" s="7" t="s">
        <v>14</v>
      </c>
      <c r="C23" s="7" t="s">
        <v>29</v>
      </c>
      <c r="D23" s="1" t="s">
        <v>18</v>
      </c>
      <c r="E23" s="1" t="s">
        <v>79</v>
      </c>
      <c r="F23" s="10" t="s">
        <v>13</v>
      </c>
      <c r="G23" s="10" t="s">
        <v>25</v>
      </c>
      <c r="H23" s="11" t="str">
        <f>VLOOKUP(A23,[1]Inventory!$B$7:$S$571,18,0)</f>
        <v>B</v>
      </c>
      <c r="I23" s="6" t="s">
        <v>10</v>
      </c>
      <c r="J23" s="1" t="s">
        <v>11</v>
      </c>
    </row>
    <row r="24" spans="1:10">
      <c r="A24" s="7" t="s">
        <v>51</v>
      </c>
      <c r="B24" s="7" t="s">
        <v>15</v>
      </c>
      <c r="C24" s="7" t="s">
        <v>29</v>
      </c>
      <c r="D24" s="1" t="s">
        <v>22</v>
      </c>
      <c r="E24" s="1" t="s">
        <v>79</v>
      </c>
      <c r="F24" s="10" t="s">
        <v>17</v>
      </c>
      <c r="G24" s="10" t="s">
        <v>19</v>
      </c>
      <c r="H24" s="11" t="s">
        <v>12</v>
      </c>
      <c r="I24" s="6" t="s">
        <v>10</v>
      </c>
      <c r="J24" s="1" t="s">
        <v>11</v>
      </c>
    </row>
    <row r="25" spans="1:10">
      <c r="A25" s="7" t="s">
        <v>52</v>
      </c>
      <c r="B25" s="7" t="s">
        <v>14</v>
      </c>
      <c r="C25" s="7" t="s">
        <v>29</v>
      </c>
      <c r="D25" s="1" t="s">
        <v>18</v>
      </c>
      <c r="E25" s="1" t="s">
        <v>82</v>
      </c>
      <c r="F25" s="10" t="s">
        <v>13</v>
      </c>
      <c r="G25" s="10" t="s">
        <v>21</v>
      </c>
      <c r="H25" s="11" t="str">
        <f>VLOOKUP(A25,[1]Inventory!$B$7:$S$571,18,0)</f>
        <v>B</v>
      </c>
      <c r="I25" s="6" t="s">
        <v>10</v>
      </c>
      <c r="J25" s="1" t="s">
        <v>11</v>
      </c>
    </row>
    <row r="26" spans="1:10">
      <c r="A26" s="7" t="s">
        <v>53</v>
      </c>
      <c r="B26" s="7" t="s">
        <v>14</v>
      </c>
      <c r="C26" s="7" t="s">
        <v>29</v>
      </c>
      <c r="D26" s="1" t="s">
        <v>18</v>
      </c>
      <c r="E26" s="1" t="s">
        <v>84</v>
      </c>
      <c r="F26" s="10" t="s">
        <v>13</v>
      </c>
      <c r="G26" s="10" t="s">
        <v>25</v>
      </c>
      <c r="H26" s="11" t="str">
        <f>VLOOKUP(A26,[1]Inventory!$B$7:$S$571,18,0)</f>
        <v>B</v>
      </c>
      <c r="I26" s="6" t="s">
        <v>10</v>
      </c>
      <c r="J26" s="1" t="s">
        <v>11</v>
      </c>
    </row>
    <row r="27" spans="1:10">
      <c r="A27" s="7" t="s">
        <v>54</v>
      </c>
      <c r="B27" s="7" t="s">
        <v>14</v>
      </c>
      <c r="C27" s="7" t="s">
        <v>29</v>
      </c>
      <c r="D27" s="1" t="s">
        <v>18</v>
      </c>
      <c r="E27" s="1" t="s">
        <v>84</v>
      </c>
      <c r="F27" s="10" t="s">
        <v>13</v>
      </c>
      <c r="G27" s="10" t="s">
        <v>21</v>
      </c>
      <c r="H27" s="11" t="str">
        <f>VLOOKUP(A27,[1]Inventory!$B$7:$S$571,18,0)</f>
        <v>B</v>
      </c>
      <c r="I27" s="6" t="s">
        <v>10</v>
      </c>
      <c r="J27" s="1" t="s">
        <v>11</v>
      </c>
    </row>
    <row r="28" spans="1:10">
      <c r="A28" s="7" t="s">
        <v>55</v>
      </c>
      <c r="B28" s="7" t="s">
        <v>14</v>
      </c>
      <c r="C28" s="7" t="s">
        <v>29</v>
      </c>
      <c r="D28" s="1" t="s">
        <v>85</v>
      </c>
      <c r="E28" s="1" t="s">
        <v>82</v>
      </c>
      <c r="F28" s="10" t="s">
        <v>13</v>
      </c>
      <c r="G28" s="10" t="s">
        <v>25</v>
      </c>
      <c r="H28" s="11" t="str">
        <f>VLOOKUP(A28,[1]Inventory!$B$7:$S$571,18,0)</f>
        <v>B</v>
      </c>
      <c r="I28" s="6" t="s">
        <v>10</v>
      </c>
      <c r="J28" s="1" t="s">
        <v>11</v>
      </c>
    </row>
    <row r="29" spans="1:10">
      <c r="A29" s="7" t="s">
        <v>56</v>
      </c>
      <c r="B29" s="7" t="s">
        <v>14</v>
      </c>
      <c r="C29" s="7" t="s">
        <v>29</v>
      </c>
      <c r="D29" s="1" t="s">
        <v>18</v>
      </c>
      <c r="E29" s="1" t="s">
        <v>23</v>
      </c>
      <c r="F29" s="10" t="s">
        <v>13</v>
      </c>
      <c r="G29" s="10" t="s">
        <v>25</v>
      </c>
      <c r="H29" s="11" t="str">
        <f>VLOOKUP(A29,[1]Inventory!$B$7:$S$571,18,0)</f>
        <v>C</v>
      </c>
      <c r="I29" s="6" t="s">
        <v>10</v>
      </c>
      <c r="J29" s="1" t="s">
        <v>11</v>
      </c>
    </row>
    <row r="30" spans="1:10">
      <c r="A30" s="7" t="s">
        <v>57</v>
      </c>
      <c r="B30" s="7" t="s">
        <v>14</v>
      </c>
      <c r="C30" s="7" t="s">
        <v>29</v>
      </c>
      <c r="D30" s="1" t="s">
        <v>18</v>
      </c>
      <c r="E30" s="1" t="s">
        <v>82</v>
      </c>
      <c r="F30" s="10" t="s">
        <v>13</v>
      </c>
      <c r="G30" s="10" t="s">
        <v>25</v>
      </c>
      <c r="H30" s="11" t="str">
        <f>VLOOKUP(A30,[1]Inventory!$B$7:$S$571,18,0)</f>
        <v>B</v>
      </c>
      <c r="I30" s="6" t="s">
        <v>10</v>
      </c>
      <c r="J30" s="1" t="s">
        <v>11</v>
      </c>
    </row>
    <row r="31" spans="1:10">
      <c r="A31" s="7" t="s">
        <v>58</v>
      </c>
      <c r="B31" s="7" t="s">
        <v>14</v>
      </c>
      <c r="C31" s="7" t="s">
        <v>29</v>
      </c>
      <c r="D31" s="1" t="s">
        <v>18</v>
      </c>
      <c r="E31" s="1" t="s">
        <v>82</v>
      </c>
      <c r="F31" s="10" t="s">
        <v>13</v>
      </c>
      <c r="G31" s="10" t="s">
        <v>25</v>
      </c>
      <c r="H31" s="11" t="str">
        <f>VLOOKUP(A31,[1]Inventory!$B$7:$S$571,18,0)</f>
        <v>B</v>
      </c>
      <c r="I31" s="6" t="s">
        <v>10</v>
      </c>
      <c r="J31" s="1" t="s">
        <v>11</v>
      </c>
    </row>
    <row r="32" spans="1:10">
      <c r="A32" s="7" t="s">
        <v>59</v>
      </c>
      <c r="B32" s="7" t="s">
        <v>14</v>
      </c>
      <c r="C32" s="7" t="s">
        <v>29</v>
      </c>
      <c r="D32" s="1" t="s">
        <v>18</v>
      </c>
      <c r="E32" s="1" t="s">
        <v>84</v>
      </c>
      <c r="F32" s="10" t="s">
        <v>13</v>
      </c>
      <c r="G32" s="10" t="s">
        <v>21</v>
      </c>
      <c r="H32" s="11" t="str">
        <f>VLOOKUP(A32,[1]Inventory!$B$7:$S$571,18,0)</f>
        <v>B</v>
      </c>
      <c r="I32" s="6" t="s">
        <v>10</v>
      </c>
      <c r="J32" s="1" t="s">
        <v>11</v>
      </c>
    </row>
    <row r="33" spans="1:10">
      <c r="A33" s="7" t="s">
        <v>60</v>
      </c>
      <c r="B33" s="7" t="s">
        <v>14</v>
      </c>
      <c r="C33" s="7" t="s">
        <v>29</v>
      </c>
      <c r="D33" s="1" t="s">
        <v>18</v>
      </c>
      <c r="E33" s="1" t="s">
        <v>82</v>
      </c>
      <c r="F33" s="10" t="s">
        <v>13</v>
      </c>
      <c r="G33" s="10" t="s">
        <v>25</v>
      </c>
      <c r="H33" s="11" t="str">
        <f>VLOOKUP(A33,[1]Inventory!$B$7:$S$571,18,0)</f>
        <v>B</v>
      </c>
      <c r="I33" s="6" t="s">
        <v>10</v>
      </c>
      <c r="J33" s="1" t="s">
        <v>11</v>
      </c>
    </row>
    <row r="34" spans="1:10">
      <c r="A34" s="7" t="s">
        <v>61</v>
      </c>
      <c r="B34" s="7" t="s">
        <v>15</v>
      </c>
      <c r="C34" s="7" t="s">
        <v>29</v>
      </c>
      <c r="D34" s="1" t="s">
        <v>22</v>
      </c>
      <c r="E34" s="1" t="s">
        <v>23</v>
      </c>
      <c r="F34" s="10" t="s">
        <v>17</v>
      </c>
      <c r="G34" s="10" t="s">
        <v>19</v>
      </c>
      <c r="H34" s="11" t="str">
        <f>VLOOKUP(A34,[1]Inventory!$B$7:$S$571,18,0)</f>
        <v>B</v>
      </c>
      <c r="I34" s="6" t="s">
        <v>10</v>
      </c>
      <c r="J34" s="1" t="s">
        <v>11</v>
      </c>
    </row>
    <row r="35" spans="1:10">
      <c r="A35" s="7" t="s">
        <v>62</v>
      </c>
      <c r="B35" s="7" t="s">
        <v>14</v>
      </c>
      <c r="C35" s="7" t="s">
        <v>29</v>
      </c>
      <c r="D35" s="1" t="s">
        <v>18</v>
      </c>
      <c r="E35" s="1" t="s">
        <v>84</v>
      </c>
      <c r="F35" s="10" t="s">
        <v>13</v>
      </c>
      <c r="G35" s="10" t="s">
        <v>21</v>
      </c>
      <c r="H35" s="11" t="str">
        <f>VLOOKUP(A35,[1]Inventory!$B$7:$S$571,18,0)</f>
        <v>B</v>
      </c>
      <c r="I35" s="6" t="s">
        <v>10</v>
      </c>
      <c r="J35" s="1" t="s">
        <v>11</v>
      </c>
    </row>
    <row r="36" spans="1:10">
      <c r="A36" s="7" t="s">
        <v>63</v>
      </c>
      <c r="B36" s="7" t="s">
        <v>15</v>
      </c>
      <c r="C36" s="7" t="s">
        <v>29</v>
      </c>
      <c r="D36" s="1" t="s">
        <v>86</v>
      </c>
      <c r="E36" s="1" t="s">
        <v>23</v>
      </c>
      <c r="F36" s="10" t="s">
        <v>17</v>
      </c>
      <c r="G36" s="10" t="s">
        <v>90</v>
      </c>
      <c r="H36" s="11" t="str">
        <f>VLOOKUP(A36,[1]Inventory!$B$7:$S$571,18,0)</f>
        <v>B</v>
      </c>
      <c r="I36" s="6" t="s">
        <v>10</v>
      </c>
      <c r="J36" s="1" t="s">
        <v>11</v>
      </c>
    </row>
    <row r="37" spans="1:10">
      <c r="A37" s="7" t="s">
        <v>64</v>
      </c>
      <c r="B37" s="7" t="s">
        <v>14</v>
      </c>
      <c r="C37" s="7" t="s">
        <v>29</v>
      </c>
      <c r="D37" s="1" t="s">
        <v>18</v>
      </c>
      <c r="E37" s="1" t="s">
        <v>23</v>
      </c>
      <c r="F37" s="10" t="s">
        <v>13</v>
      </c>
      <c r="G37" s="10" t="s">
        <v>88</v>
      </c>
      <c r="H37" s="11" t="str">
        <f>VLOOKUP(A37,[1]Inventory!$B$7:$S$571,18,0)</f>
        <v>B</v>
      </c>
      <c r="I37" s="6" t="s">
        <v>10</v>
      </c>
      <c r="J37" s="1" t="s">
        <v>11</v>
      </c>
    </row>
    <row r="38" spans="1:10">
      <c r="A38" s="7" t="s">
        <v>65</v>
      </c>
      <c r="B38" s="7" t="s">
        <v>14</v>
      </c>
      <c r="C38" s="7" t="s">
        <v>29</v>
      </c>
      <c r="D38" s="1" t="s">
        <v>18</v>
      </c>
      <c r="E38" s="1" t="s">
        <v>23</v>
      </c>
      <c r="F38" s="10" t="s">
        <v>13</v>
      </c>
      <c r="G38" s="10" t="s">
        <v>88</v>
      </c>
      <c r="H38" s="11" t="str">
        <f>VLOOKUP(A38,[1]Inventory!$B$7:$S$571,18,0)</f>
        <v>B</v>
      </c>
      <c r="I38" s="6" t="s">
        <v>10</v>
      </c>
      <c r="J38" s="1" t="s">
        <v>11</v>
      </c>
    </row>
    <row r="39" spans="1:10">
      <c r="A39" s="7" t="s">
        <v>66</v>
      </c>
      <c r="B39" s="7" t="s">
        <v>14</v>
      </c>
      <c r="C39" s="7" t="s">
        <v>29</v>
      </c>
      <c r="D39" s="1" t="s">
        <v>18</v>
      </c>
      <c r="E39" s="1" t="s">
        <v>84</v>
      </c>
      <c r="F39" s="10" t="s">
        <v>13</v>
      </c>
      <c r="G39" s="10" t="s">
        <v>25</v>
      </c>
      <c r="H39" s="11" t="str">
        <f>VLOOKUP(A39,[1]Inventory!$B$7:$S$571,18,0)</f>
        <v>C</v>
      </c>
      <c r="I39" s="6" t="s">
        <v>10</v>
      </c>
      <c r="J39" s="1" t="s">
        <v>11</v>
      </c>
    </row>
    <row r="40" spans="1:10">
      <c r="A40" s="7" t="s">
        <v>67</v>
      </c>
      <c r="B40" s="7" t="s">
        <v>14</v>
      </c>
      <c r="C40" s="7" t="s">
        <v>29</v>
      </c>
      <c r="D40" s="1" t="s">
        <v>18</v>
      </c>
      <c r="E40" s="1" t="s">
        <v>84</v>
      </c>
      <c r="F40" s="10" t="s">
        <v>13</v>
      </c>
      <c r="G40" s="10" t="s">
        <v>25</v>
      </c>
      <c r="H40" s="11" t="str">
        <f>VLOOKUP(A40,[1]Inventory!$B$7:$S$571,18,0)</f>
        <v>B</v>
      </c>
      <c r="I40" s="6" t="s">
        <v>10</v>
      </c>
      <c r="J40" s="1" t="s">
        <v>11</v>
      </c>
    </row>
    <row r="41" spans="1:10">
      <c r="A41" s="7" t="s">
        <v>68</v>
      </c>
      <c r="B41" s="7" t="s">
        <v>14</v>
      </c>
      <c r="C41" s="7" t="s">
        <v>29</v>
      </c>
      <c r="D41" s="1" t="s">
        <v>18</v>
      </c>
      <c r="E41" s="1" t="s">
        <v>23</v>
      </c>
      <c r="F41" s="10" t="s">
        <v>13</v>
      </c>
      <c r="G41" s="10" t="s">
        <v>21</v>
      </c>
      <c r="H41" s="11" t="str">
        <f>VLOOKUP(A41,[1]Inventory!$B$7:$S$571,18,0)</f>
        <v>B</v>
      </c>
      <c r="I41" s="6" t="s">
        <v>10</v>
      </c>
      <c r="J41" s="1" t="s">
        <v>11</v>
      </c>
    </row>
    <row r="42" spans="1:10">
      <c r="A42" s="7" t="s">
        <v>69</v>
      </c>
      <c r="B42" s="7" t="s">
        <v>14</v>
      </c>
      <c r="C42" s="7" t="s">
        <v>29</v>
      </c>
      <c r="D42" s="1" t="s">
        <v>18</v>
      </c>
      <c r="E42" s="1" t="s">
        <v>23</v>
      </c>
      <c r="F42" s="10" t="s">
        <v>13</v>
      </c>
      <c r="G42" s="10" t="s">
        <v>21</v>
      </c>
      <c r="H42" s="11" t="str">
        <f>VLOOKUP(A42,[1]Inventory!$B$7:$S$571,18,0)</f>
        <v>B</v>
      </c>
      <c r="I42" s="6" t="s">
        <v>10</v>
      </c>
      <c r="J42" s="1" t="s">
        <v>11</v>
      </c>
    </row>
    <row r="43" spans="1:10">
      <c r="A43" s="7" t="s">
        <v>70</v>
      </c>
      <c r="B43" s="7" t="s">
        <v>14</v>
      </c>
      <c r="C43" s="7" t="s">
        <v>29</v>
      </c>
      <c r="D43" s="1" t="s">
        <v>18</v>
      </c>
      <c r="E43" s="1" t="s">
        <v>23</v>
      </c>
      <c r="F43" s="10" t="s">
        <v>13</v>
      </c>
      <c r="G43" s="10" t="s">
        <v>21</v>
      </c>
      <c r="H43" s="11" t="str">
        <f>VLOOKUP(A43,[1]Inventory!$B$7:$S$571,18,0)</f>
        <v>B</v>
      </c>
      <c r="I43" s="6" t="s">
        <v>10</v>
      </c>
      <c r="J43" s="1" t="s">
        <v>11</v>
      </c>
    </row>
    <row r="44" spans="1:10">
      <c r="A44" s="7" t="s">
        <v>71</v>
      </c>
      <c r="B44" s="7" t="s">
        <v>14</v>
      </c>
      <c r="C44" s="7" t="s">
        <v>29</v>
      </c>
      <c r="D44" s="1" t="s">
        <v>18</v>
      </c>
      <c r="E44" s="1" t="s">
        <v>23</v>
      </c>
      <c r="F44" s="10" t="s">
        <v>13</v>
      </c>
      <c r="G44" s="10" t="s">
        <v>21</v>
      </c>
      <c r="H44" s="11" t="str">
        <f>VLOOKUP(A44,[1]Inventory!$B$7:$S$571,18,0)</f>
        <v>B</v>
      </c>
      <c r="I44" s="6" t="s">
        <v>10</v>
      </c>
      <c r="J44" s="1" t="s">
        <v>11</v>
      </c>
    </row>
    <row r="45" spans="1:10">
      <c r="A45" s="7" t="s">
        <v>72</v>
      </c>
      <c r="B45" s="7" t="s">
        <v>14</v>
      </c>
      <c r="C45" s="7" t="s">
        <v>29</v>
      </c>
      <c r="D45" s="1" t="s">
        <v>18</v>
      </c>
      <c r="E45" s="1" t="s">
        <v>23</v>
      </c>
      <c r="F45" s="10" t="s">
        <v>13</v>
      </c>
      <c r="G45" s="10" t="s">
        <v>91</v>
      </c>
      <c r="H45" s="11" t="str">
        <f>VLOOKUP(A45,[1]Inventory!$B$7:$S$571,18,0)</f>
        <v>B</v>
      </c>
      <c r="I45" s="6" t="s">
        <v>10</v>
      </c>
      <c r="J45" s="1" t="s">
        <v>11</v>
      </c>
    </row>
    <row r="46" spans="1:10">
      <c r="A46" s="7" t="s">
        <v>73</v>
      </c>
      <c r="B46" s="7" t="s">
        <v>14</v>
      </c>
      <c r="C46" s="7" t="s">
        <v>29</v>
      </c>
      <c r="D46" s="1" t="s">
        <v>87</v>
      </c>
      <c r="E46" s="1" t="s">
        <v>23</v>
      </c>
      <c r="F46" s="10" t="s">
        <v>13</v>
      </c>
      <c r="G46" s="10" t="s">
        <v>21</v>
      </c>
      <c r="H46" s="11" t="str">
        <f>VLOOKUP(A46,[1]Inventory!$B$7:$S$571,18,0)</f>
        <v>B</v>
      </c>
      <c r="I46" s="6" t="s">
        <v>10</v>
      </c>
      <c r="J46" s="1" t="s">
        <v>11</v>
      </c>
    </row>
    <row r="47" spans="1:10">
      <c r="A47" s="7" t="s">
        <v>74</v>
      </c>
      <c r="B47" s="7" t="s">
        <v>14</v>
      </c>
      <c r="C47" s="7" t="s">
        <v>29</v>
      </c>
      <c r="D47" s="1" t="s">
        <v>18</v>
      </c>
      <c r="E47" s="1" t="s">
        <v>23</v>
      </c>
      <c r="F47" s="10" t="s">
        <v>13</v>
      </c>
      <c r="G47" s="10" t="s">
        <v>88</v>
      </c>
      <c r="H47" s="11" t="str">
        <f>VLOOKUP(A47,[1]Inventory!$B$7:$S$571,18,0)</f>
        <v>B</v>
      </c>
      <c r="I47" s="6" t="s">
        <v>10</v>
      </c>
      <c r="J47" s="1" t="s">
        <v>11</v>
      </c>
    </row>
    <row r="48" spans="1:10">
      <c r="A48" s="7" t="s">
        <v>75</v>
      </c>
      <c r="B48" s="7" t="s">
        <v>14</v>
      </c>
      <c r="C48" s="7" t="s">
        <v>29</v>
      </c>
      <c r="D48" s="1" t="s">
        <v>18</v>
      </c>
      <c r="E48" s="1" t="s">
        <v>23</v>
      </c>
      <c r="F48" s="10" t="s">
        <v>13</v>
      </c>
      <c r="G48" s="10" t="s">
        <v>21</v>
      </c>
      <c r="H48" s="11" t="str">
        <f>VLOOKUP(A48,[1]Inventory!$B$7:$S$571,18,0)</f>
        <v>B</v>
      </c>
      <c r="I48" s="6" t="s">
        <v>10</v>
      </c>
      <c r="J48" s="1" t="s">
        <v>11</v>
      </c>
    </row>
    <row r="49" spans="1:10">
      <c r="A49" s="7" t="s">
        <v>76</v>
      </c>
      <c r="B49" s="7" t="s">
        <v>14</v>
      </c>
      <c r="C49" s="7" t="s">
        <v>29</v>
      </c>
      <c r="D49" s="1" t="s">
        <v>18</v>
      </c>
      <c r="E49" s="1" t="s">
        <v>23</v>
      </c>
      <c r="F49" s="10" t="s">
        <v>13</v>
      </c>
      <c r="G49" s="10" t="s">
        <v>27</v>
      </c>
      <c r="H49" s="11" t="str">
        <f>VLOOKUP(A49,[1]Inventory!$B$7:$S$571,18,0)</f>
        <v>B</v>
      </c>
      <c r="I49" s="6" t="s">
        <v>10</v>
      </c>
      <c r="J49" s="1" t="s">
        <v>11</v>
      </c>
    </row>
    <row r="50" spans="1:10">
      <c r="A50" s="7" t="s">
        <v>77</v>
      </c>
      <c r="B50" s="7" t="s">
        <v>14</v>
      </c>
      <c r="C50" s="7" t="s">
        <v>29</v>
      </c>
      <c r="D50" s="1" t="s">
        <v>18</v>
      </c>
      <c r="E50" s="1" t="s">
        <v>23</v>
      </c>
      <c r="F50" s="10" t="s">
        <v>13</v>
      </c>
      <c r="G50" s="10" t="s">
        <v>88</v>
      </c>
      <c r="H50" s="11" t="str">
        <f>VLOOKUP(A50,[1]Inventory!$B$7:$S$571,18,0)</f>
        <v>C</v>
      </c>
      <c r="I50" s="6" t="s">
        <v>10</v>
      </c>
      <c r="J50" s="1" t="s">
        <v>11</v>
      </c>
    </row>
    <row r="51" spans="1:10">
      <c r="A51" s="7" t="s">
        <v>78</v>
      </c>
      <c r="B51" s="7" t="s">
        <v>14</v>
      </c>
      <c r="C51" s="7" t="s">
        <v>29</v>
      </c>
      <c r="D51" s="1" t="s">
        <v>18</v>
      </c>
      <c r="E51" s="1" t="s">
        <v>23</v>
      </c>
      <c r="F51" s="10" t="s">
        <v>13</v>
      </c>
      <c r="G51" s="10" t="s">
        <v>21</v>
      </c>
      <c r="H51" s="11" t="str">
        <f>VLOOKUP(A51,[1]Inventory!$B$7:$S$571,18,0)</f>
        <v>B</v>
      </c>
      <c r="I51" s="6" t="s">
        <v>10</v>
      </c>
      <c r="J51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2024-01-11T05:48:16Z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